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8370" activeTab="2"/>
  </bookViews>
  <sheets>
    <sheet name="Sheet1" sheetId="1" r:id="rId1"/>
    <sheet name="Sheet 2" sheetId="2" r:id="rId2"/>
    <sheet name="Sheet 3" sheetId="3" r:id="rId3"/>
  </sheets>
  <definedNames/>
  <calcPr fullCalcOnLoad="1" refMode="R1C1"/>
</workbook>
</file>

<file path=xl/sharedStrings.xml><?xml version="1.0" encoding="utf-8"?>
<sst xmlns="http://schemas.openxmlformats.org/spreadsheetml/2006/main" count="425" uniqueCount="214">
  <si>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</si>
  <si>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</si>
  <si>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</si>
  <si>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</si>
  <si>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</si>
  <si>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</si>
  <si>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</si>
  <si>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</si>
  <si>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</si>
  <si>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</si>
  <si>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</si>
  <si>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</si>
  <si>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</si>
  <si>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</si>
  <si>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</si>
  <si>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</si>
  <si>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</si>
  <si>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</si>
  <si>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</si>
  <si>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</si>
  <si>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</si>
  <si>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</si>
  <si>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</si>
  <si>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</si>
  <si>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</si>
  <si>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</si>
  <si>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</si>
  <si>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</si>
  <si>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</si>
  <si>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</si>
  <si>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</si>
  <si>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</si>
  <si>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</si>
  <si>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</si>
  <si>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</si>
  <si>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Track Title</t>
  </si>
  <si>
    <t>APM TO COMPLETE</t>
  </si>
  <si>
    <t>BI</t>
  </si>
  <si>
    <t>FEDEXCUP PLAYOFFS OFFICIAL FILM</t>
  </si>
  <si>
    <t>18FILMFEC</t>
  </si>
  <si>
    <t>RICH ABERNETHY</t>
  </si>
  <si>
    <t>INTERNATIONAL PARTNERS</t>
  </si>
  <si>
    <t>JOHN SWANTEK</t>
  </si>
  <si>
    <t>PAGE 2</t>
  </si>
  <si>
    <t>PAGE 3</t>
  </si>
  <si>
    <t>PRM_PRM_0190_01401</t>
  </si>
  <si>
    <t>2FM_2FM_0033_00601</t>
  </si>
  <si>
    <t>SOHO_BOS_1004_05001</t>
  </si>
  <si>
    <t>MPATH_MPATH_0012_12601</t>
  </si>
  <si>
    <t>BRU_BR_0636_00301</t>
  </si>
  <si>
    <t>Ben Wheeler (PRS)</t>
  </si>
  <si>
    <t>Bruton APM (ASCAP)</t>
  </si>
  <si>
    <t>JMP_JMP_0068_02501</t>
  </si>
  <si>
    <t>Frank Abington (PRS)</t>
  </si>
  <si>
    <t>Jump APM (ASCAP)</t>
  </si>
  <si>
    <t>:53</t>
  </si>
  <si>
    <t>Pierluigi Ferrantini (SIAE), Pierfrancesco Bazzoffi (SIAE), Giancarlo Cornetta (SIAE), Alessandro Sgreccia (SIAE), Daniele Rossi (SIAE)</t>
  </si>
  <si>
    <t>Flipper srl APM (ASCAP)</t>
  </si>
  <si>
    <t>:31</t>
  </si>
  <si>
    <t>2nd Foundation APM (ASCAP)</t>
  </si>
  <si>
    <t>Daryl Griffith (PRS)</t>
  </si>
  <si>
    <t>PRM_PRM_0190_00101</t>
  </si>
  <si>
    <t>:58</t>
  </si>
  <si>
    <t>:43</t>
  </si>
  <si>
    <t>Joshua Wynter (PRS)</t>
  </si>
  <si>
    <t>SOHO APM (ASCAP)</t>
  </si>
  <si>
    <t>Mpath APM (ASCAP)</t>
  </si>
  <si>
    <t>Jose Ortiz (ASCAP)</t>
  </si>
  <si>
    <t>:56</t>
  </si>
  <si>
    <t>DRVN_DRVN_0019_01301</t>
  </si>
  <si>
    <t>Janos Fulop (ASCAP), Theo Rosenthal (ASCAP), Kaeci Cooper (ASCAP)</t>
  </si>
  <si>
    <t>Driven APM (ASCAP)</t>
  </si>
  <si>
    <t>SATV_SATVCD_0103_01501</t>
  </si>
  <si>
    <t>Barry Gilbey (PRS), Jamie Shield (PRS), Luke Filsell (PRS)</t>
  </si>
  <si>
    <t>Purple Fox APM (ASCAP)</t>
  </si>
  <si>
    <t>:36</t>
  </si>
  <si>
    <t>SON_SCDV_0741_03101</t>
  </si>
  <si>
    <t>Philip Guyler (PRS), Jez Hurst (PRS)</t>
  </si>
  <si>
    <t>Sonoton Music GmbH Co KG (GEMA), Figurata Music GMBH CO KG (GEMA), Sonoton APM (ASCAP)</t>
  </si>
  <si>
    <t>DRVN_DRVN_0004_04201</t>
  </si>
  <si>
    <t>Janos Fulop (ASCAP)</t>
  </si>
  <si>
    <t>:22</t>
  </si>
  <si>
    <t>:30</t>
  </si>
  <si>
    <t>:46</t>
  </si>
  <si>
    <t>DED_DED_0182_03301</t>
  </si>
  <si>
    <t>Ded Good APM (ASCAP)</t>
  </si>
  <si>
    <t>Craig Brown (PRS)</t>
  </si>
  <si>
    <t>:54</t>
  </si>
  <si>
    <t>SON_SURE_0114_03101</t>
  </si>
  <si>
    <t>Sonoton Music GmbH Co KG (GEMA), Sonoton APM (ASCAP), UNBOUND Music GmbH (GEMA)</t>
  </si>
  <si>
    <t>Jon Christian (PRS), Tim Howarth (PRS)</t>
  </si>
  <si>
    <t>:47</t>
  </si>
  <si>
    <t>RHZ_RHZ_0004_05901</t>
  </si>
  <si>
    <t>Robert Grant (ASCAP), Mikhail Johnson (BMI), James Desmond (ASCAP), Panauh Kalayeh (ASCAP), Christopher Davis (BMI)</t>
  </si>
  <si>
    <t>Rhymez Metro Park (BMI), Rhymez APM (ASCAP)</t>
  </si>
  <si>
    <t>:28</t>
  </si>
  <si>
    <t>DST_DST_0070_00801</t>
  </si>
  <si>
    <t>Discovery Studios Tracks Metro Park (BMI)</t>
  </si>
  <si>
    <t>Allen Whiteacre (BMI)</t>
  </si>
  <si>
    <t>:26</t>
  </si>
  <si>
    <t>KOS_KOS_0495_00101</t>
  </si>
  <si>
    <t>Kosinus APM (ASCAP)</t>
  </si>
  <si>
    <t>Frederic Sans (SACEM)</t>
  </si>
  <si>
    <t>:32</t>
  </si>
  <si>
    <t>JW_JW_2192_00501</t>
  </si>
  <si>
    <t>Edward White (PRS)</t>
  </si>
  <si>
    <t>JW APM (ASCAP)</t>
  </si>
  <si>
    <t>:25</t>
  </si>
  <si>
    <t>LEM_LEM_0228_01601</t>
  </si>
  <si>
    <t>Alexander Collier (BMI), Joshua Smoak (BMI)</t>
  </si>
  <si>
    <t>Lemoncake Metro Park (BMI)</t>
  </si>
  <si>
    <t>:48</t>
  </si>
  <si>
    <t>LEM_LEM_0175_00301</t>
  </si>
  <si>
    <t>Gregg Allen (BMI)</t>
  </si>
  <si>
    <t>RNM_RNM_0104_04401</t>
  </si>
  <si>
    <t>Amanda Kravat (BMI), Glenn Rosenstein (ASCAP)</t>
  </si>
  <si>
    <t>ReverbNation Metro Park (BMI), ReverbNation APM (ASCAP)</t>
  </si>
  <si>
    <t>KOS_KOM_2041_00101</t>
  </si>
  <si>
    <t>Klooz (SACEM), Kidedo (SACEM)</t>
  </si>
  <si>
    <t>:51</t>
  </si>
  <si>
    <t>HARD_HARD_0008_03901</t>
  </si>
  <si>
    <t>Hard APM (ASCAP)</t>
  </si>
  <si>
    <t>Damon Wahlberg (SOCAN)</t>
  </si>
  <si>
    <t>:45</t>
  </si>
  <si>
    <t>CEZ_UBM_2251_03401</t>
  </si>
  <si>
    <t>Peter Moslener (GEMA), Daniel Backes (GEMA)</t>
  </si>
  <si>
    <t>Cezame Metro Park (BMI)</t>
  </si>
  <si>
    <t>CEZ_UBM_2184_00601</t>
  </si>
  <si>
    <t>CEZ_UBM_2251_00201</t>
  </si>
  <si>
    <t>RAYDIA_RAYDIA_0058_03301</t>
  </si>
  <si>
    <t>Tom Whitehorse (ASCAP)</t>
  </si>
  <si>
    <t>:44</t>
  </si>
  <si>
    <t>CEZ_UBM_2251_00301</t>
  </si>
  <si>
    <t>:24</t>
  </si>
  <si>
    <t>SOHO_BOS_1004_03801</t>
  </si>
  <si>
    <t>MYMA_JUST_0156_01301</t>
  </si>
  <si>
    <t>Cyril Crespo (NS), Julien Bonato (NS), Florent Sabaton (SACEM)</t>
  </si>
  <si>
    <t>MYMA APM (ASCAP)</t>
  </si>
  <si>
    <t>LQC_INSD_0026_03401</t>
  </si>
  <si>
    <t>Liquid Cinema APM (ASCAP)</t>
  </si>
  <si>
    <t>Adam Fligsten (ASCAP)</t>
  </si>
  <si>
    <t>:34</t>
  </si>
  <si>
    <t>CEZ_UBM_2223_01101</t>
  </si>
  <si>
    <t>Anselm Kreuzer (GEMA), Queens Road (GEMA)</t>
  </si>
  <si>
    <t>CEZ_GMT_8138_00101</t>
  </si>
  <si>
    <t>Kevin Kali (SACEM), Konde Soriba (SACEM</t>
  </si>
  <si>
    <t>JMP_JMP_0067_01301</t>
  </si>
  <si>
    <t>Johnny Wishbone (PRS), Gary Router (PRS)</t>
  </si>
  <si>
    <t>CBM_CBM_0009_00101</t>
  </si>
  <si>
    <t>Crossbreed Metro Park (BMI), Crossbreed APM (ASCAP)</t>
  </si>
  <si>
    <t>Philip Burrows Watson (PRS), Guy Hatfield (BMI)</t>
  </si>
  <si>
    <t>:41</t>
  </si>
  <si>
    <t>JGM_JGM_0024_01201</t>
  </si>
  <si>
    <t>Magnum Opus (ASCAP), Adele Roberts (PRS)</t>
  </si>
  <si>
    <t>LQC_INSD_0123_01001</t>
  </si>
  <si>
    <t>Nathan Rightnour (BMI), Justin Thompson (BMI)</t>
  </si>
  <si>
    <t>Liquid Cinema Metro Park (BMI)</t>
  </si>
  <si>
    <t>:40</t>
  </si>
  <si>
    <t>CEZ_UBM_2223_01601</t>
  </si>
  <si>
    <t>AXS_AXS_2429_03401</t>
  </si>
  <si>
    <t>Jeremie De Villiers (SOCAN), Tyler McPherson (SOCAN), Jacobs Miles (SOCAN)</t>
  </si>
  <si>
    <t>AXS APM (ASCAP)</t>
  </si>
  <si>
    <t>:49</t>
  </si>
  <si>
    <t>TRL_TRL_0033_00801</t>
  </si>
  <si>
    <t>Purple Fox Metro Park (BMI)</t>
  </si>
  <si>
    <t>Doug Bossi (BMI)</t>
  </si>
  <si>
    <t>SON_SCDV_0663_01001</t>
  </si>
  <si>
    <t>Sonoton Music GmbH Co KG (GEMA), Sonoton APM (ASCAP), Sonoton Metro Park (BMI), UNBOUND Music GmbH (GEMA)</t>
  </si>
  <si>
    <t>Udi Harpaz (BMI), Yehuda Simhon (ACUM)</t>
  </si>
  <si>
    <t>CEZ_UBM_2223_01301</t>
  </si>
  <si>
    <t>:50</t>
  </si>
  <si>
    <t>BRU_BR_0507_00301</t>
  </si>
  <si>
    <t>Bruton APM (ASCAP), Bruton Metro Park (BMI)</t>
  </si>
  <si>
    <t>Veigar Margeirsson (ASCAP), Brian Brasher (BMI)</t>
  </si>
  <si>
    <t>DST_DST_0030_00101</t>
  </si>
  <si>
    <t>David Vanacore (ASCAP), Kenneth Berry (BMI)</t>
  </si>
  <si>
    <t>Discovery Studios Tracks APM (ASCAP), Discovery Studios Tracks Metro Park (BMI)</t>
  </si>
  <si>
    <t>DST_DST_0046_00201</t>
  </si>
  <si>
    <t>Darren Drew (ASCAP), Brian Reidinger (ASCAP), Drew Lerdal (ASCAP)</t>
  </si>
  <si>
    <t>Discovery Studios Tracks APM (ASCAP)</t>
  </si>
  <si>
    <t>:35</t>
  </si>
  <si>
    <t>BRU_BR_0566_00501</t>
  </si>
  <si>
    <t>Gary Crockett (PRS), Dominic Glover (PRS), Jay Glover (ASCAP)</t>
  </si>
  <si>
    <t>:33</t>
  </si>
  <si>
    <t>NFL_NFL_0089_05501</t>
  </si>
  <si>
    <t>NFL_NFL_0089_00501</t>
  </si>
  <si>
    <t>NFL RIVER/APM (BMI)</t>
  </si>
  <si>
    <t>David Robidoux (BMI)</t>
  </si>
  <si>
    <t>RAYDIA_RAYDIA_0059_01701</t>
  </si>
  <si>
    <t>Ray Dixie (PRS)</t>
  </si>
  <si>
    <t>SPOTON_SPOTON_0015_00701</t>
  </si>
  <si>
    <t>Spot On APM (ASCAP)</t>
  </si>
  <si>
    <t>John Pregler (ASCAP), Bernard Perry II (ASCAP)</t>
  </si>
  <si>
    <t>KOS_KOS_0631_00101</t>
  </si>
  <si>
    <t>Lionel Wendling (SACEM), Gildas Arzel (SACEM)</t>
  </si>
  <si>
    <t>KOS_KOS_0575_03901</t>
  </si>
  <si>
    <t>Yannick Kalfayan (SACEM)</t>
  </si>
  <si>
    <t xml:space="preserve"> </t>
  </si>
  <si>
    <t>SATV_SATVCD_0047_00801</t>
  </si>
  <si>
    <t>Audio Radium (PRS)</t>
  </si>
  <si>
    <t>KOS_KOM_2054_00601</t>
  </si>
  <si>
    <t>Samson Penot (SACEM)</t>
  </si>
  <si>
    <t>SPOTON_SPOTON_0006_22001</t>
  </si>
  <si>
    <t>Spot On Metro Park (BMI)</t>
  </si>
  <si>
    <t>Seth Littlefield (BMI)</t>
  </si>
  <si>
    <t>DST_DST_0094_00501</t>
  </si>
  <si>
    <t>:15</t>
  </si>
  <si>
    <t>DST_DST_0046_00901</t>
  </si>
  <si>
    <t>SON_SCDV_0783_00801</t>
  </si>
  <si>
    <t>CEZ_BIB_0083_00501</t>
  </si>
  <si>
    <t>Olivier Bibeau (NS)</t>
  </si>
  <si>
    <t>John Epping (GEMA)</t>
  </si>
  <si>
    <t>Will Musser (ASCAP)</t>
  </si>
  <si>
    <t>Didier Rachou (ASCAP)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</si>
</sst>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h]:mm:ss;@"/>
    <numFmt numFmtId="172" formatCode="mm:ss.0;@"/>
  </numFmts>
  <fonts count="44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5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7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3" fillId="34" borderId="22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wrapText="1"/>
      <protection/>
    </xf>
    <xf numFmtId="0" fontId="3" fillId="37" borderId="23" xfId="55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6" xfId="0" applyFont="1" applyFill="1" applyBorder="1" applyAlignment="1">
      <alignment horizontal="center" vertical="center" wrapText="1"/>
    </xf>
    <xf numFmtId="0" fontId="3" fillId="38" borderId="11" xfId="55" applyFont="1" applyFill="1" applyBorder="1" applyAlignment="1">
      <alignment horizontal="center" vertical="center"/>
      <protection/>
    </xf>
    <xf numFmtId="0" fontId="6" fillId="37" borderId="10" xfId="55" applyFont="1" applyFill="1" applyBorder="1" applyAlignment="1">
      <alignment horizontal="center" vertical="center"/>
      <protection/>
    </xf>
    <xf numFmtId="0" fontId="6" fillId="37" borderId="10" xfId="55" applyFont="1" applyFill="1" applyBorder="1" applyAlignment="1">
      <alignment horizontal="right" vertical="center"/>
      <protection/>
    </xf>
    <xf numFmtId="0" fontId="3" fillId="37" borderId="10" xfId="55" applyFont="1" applyFill="1" applyBorder="1" applyAlignment="1">
      <alignment horizontal="left" vertical="center"/>
      <protection/>
    </xf>
    <xf numFmtId="0" fontId="3" fillId="37" borderId="10" xfId="55" applyFont="1" applyFill="1" applyBorder="1" applyAlignment="1">
      <alignment horizontal="center" vertical="center"/>
      <protection/>
    </xf>
    <xf numFmtId="20" fontId="0" fillId="0" borderId="17" xfId="0" applyNumberFormat="1" applyFont="1" applyBorder="1" applyAlignment="1">
      <alignment horizontal="center" vertical="center" wrapText="1"/>
    </xf>
    <xf numFmtId="171" fontId="4" fillId="0" borderId="24" xfId="55" applyNumberFormat="1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31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1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31" xfId="55" applyFont="1" applyFill="1" applyBorder="1">
      <alignment/>
      <protection/>
    </xf>
    <xf numFmtId="0" fontId="7" fillId="39" borderId="19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165" fontId="4" fillId="35" borderId="31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31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31" xfId="0" applyFont="1" applyBorder="1" applyAlignment="1">
      <alignment horizontal="left"/>
    </xf>
    <xf numFmtId="0" fontId="4" fillId="35" borderId="31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31" xfId="55" applyFont="1" applyBorder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4" fillId="35" borderId="31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31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7" borderId="32" xfId="55" applyFont="1" applyFill="1" applyBorder="1" applyAlignment="1">
      <alignment horizontal="left" vertical="center"/>
      <protection/>
    </xf>
    <xf numFmtId="0" fontId="3" fillId="37" borderId="33" xfId="55" applyFont="1" applyFill="1" applyBorder="1" applyAlignment="1">
      <alignment horizontal="left" vertical="center"/>
      <protection/>
    </xf>
    <xf numFmtId="0" fontId="3" fillId="37" borderId="32" xfId="55" applyFont="1" applyFill="1" applyBorder="1" applyAlignment="1">
      <alignment horizontal="right" vertical="center"/>
      <protection/>
    </xf>
    <xf numFmtId="0" fontId="3" fillId="37" borderId="33" xfId="55" applyFont="1" applyFill="1" applyBorder="1" applyAlignment="1">
      <alignment horizontal="right" vertical="center"/>
      <protection/>
    </xf>
    <xf numFmtId="0" fontId="0" fillId="36" borderId="34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66675</xdr:rowOff>
    </xdr:from>
    <xdr:to>
      <xdr:col>7</xdr:col>
      <xdr:colOff>552450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85925" y="3743325"/>
          <a:ext cx="128397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0</xdr:col>
      <xdr:colOff>1619250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66675</xdr:rowOff>
    </xdr:from>
    <xdr:to>
      <xdr:col>7</xdr:col>
      <xdr:colOff>552450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76400" y="3743325"/>
          <a:ext cx="128492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0</xdr:col>
      <xdr:colOff>1619250</xdr:colOff>
      <xdr:row>3</xdr:row>
      <xdr:rowOff>9525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66675</xdr:rowOff>
    </xdr:from>
    <xdr:to>
      <xdr:col>7</xdr:col>
      <xdr:colOff>552450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685925" y="3743325"/>
          <a:ext cx="128397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0</xdr:col>
      <xdr:colOff>1619250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zoomScalePageLayoutView="0" workbookViewId="0" topLeftCell="A34">
      <selection activeCell="N21" sqref="N21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6"/>
      <c r="B1" s="46"/>
      <c r="C1" s="48" t="s">
        <v>0</v>
      </c>
      <c r="D1" s="48"/>
      <c r="E1" s="48"/>
      <c r="F1" s="51" t="s">
        <v>1</v>
      </c>
      <c r="G1" s="52"/>
      <c r="H1" s="53"/>
      <c r="N1" s="2"/>
      <c r="O1" s="2"/>
      <c r="P1" s="2"/>
      <c r="Q1" s="2"/>
      <c r="R1" s="2"/>
      <c r="S1" s="2"/>
      <c r="T1" s="2"/>
    </row>
    <row r="2" spans="1:20" ht="25.5" customHeight="1">
      <c r="A2" s="46"/>
      <c r="B2" s="46"/>
      <c r="C2" s="49"/>
      <c r="D2" s="49"/>
      <c r="E2" s="49"/>
      <c r="F2" s="54"/>
      <c r="G2" s="54"/>
      <c r="H2" s="55"/>
      <c r="N2" s="2"/>
      <c r="O2" s="2"/>
      <c r="P2" s="2"/>
      <c r="Q2" s="2"/>
      <c r="R2" s="2"/>
      <c r="S2" s="2"/>
      <c r="T2" s="2"/>
    </row>
    <row r="3" spans="1:20" ht="25.5" customHeight="1" thickBot="1">
      <c r="A3" s="47"/>
      <c r="B3" s="47"/>
      <c r="C3" s="50"/>
      <c r="D3" s="50"/>
      <c r="E3" s="50"/>
      <c r="F3" s="56"/>
      <c r="G3" s="56"/>
      <c r="H3" s="5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7" t="s">
        <v>2</v>
      </c>
      <c r="B4" s="88"/>
      <c r="C4" s="58" t="s">
        <v>38</v>
      </c>
      <c r="D4" s="59"/>
      <c r="E4" s="42" t="s">
        <v>3</v>
      </c>
      <c r="F4" s="60">
        <v>43385</v>
      </c>
      <c r="G4" s="61"/>
      <c r="H4" s="6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7" t="s">
        <v>4</v>
      </c>
      <c r="B5" s="88"/>
      <c r="C5" s="73"/>
      <c r="D5" s="74"/>
      <c r="E5" s="42" t="s">
        <v>5</v>
      </c>
      <c r="F5" s="75" t="s">
        <v>31</v>
      </c>
      <c r="G5" s="61"/>
      <c r="H5" s="6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7" t="s">
        <v>6</v>
      </c>
      <c r="B6" s="88"/>
      <c r="C6" s="76" t="s">
        <v>39</v>
      </c>
      <c r="D6" s="77"/>
      <c r="E6" s="78"/>
      <c r="F6" s="79"/>
      <c r="G6" s="79"/>
      <c r="H6" s="80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7" t="s">
        <v>7</v>
      </c>
      <c r="B7" s="88"/>
      <c r="C7" s="81" t="s">
        <v>40</v>
      </c>
      <c r="D7" s="82"/>
      <c r="E7" s="41" t="s">
        <v>8</v>
      </c>
      <c r="F7" s="3"/>
      <c r="G7" s="83"/>
      <c r="H7" s="84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7" t="s">
        <v>9</v>
      </c>
      <c r="B8" s="88"/>
      <c r="C8" s="76"/>
      <c r="D8" s="77"/>
      <c r="E8" s="40" t="s">
        <v>10</v>
      </c>
      <c r="F8" s="63" t="s">
        <v>42</v>
      </c>
      <c r="G8" s="64"/>
      <c r="H8" s="65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7" t="s">
        <v>11</v>
      </c>
      <c r="B9" s="88"/>
      <c r="C9" s="66" t="s">
        <v>41</v>
      </c>
      <c r="D9" s="67"/>
      <c r="E9" s="68"/>
      <c r="F9" s="69"/>
      <c r="G9" s="69"/>
      <c r="H9" s="7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7" t="s">
        <v>12</v>
      </c>
      <c r="B10" s="88"/>
      <c r="C10" s="5">
        <v>43388</v>
      </c>
      <c r="D10" s="39" t="s">
        <v>13</v>
      </c>
      <c r="E10" s="71" t="s">
        <v>33</v>
      </c>
      <c r="F10" s="72"/>
      <c r="G10" s="39" t="s">
        <v>14</v>
      </c>
      <c r="H10" s="44">
        <v>0.03333333333333333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5" t="s">
        <v>15</v>
      </c>
      <c r="C12" s="85"/>
      <c r="D12" s="85"/>
      <c r="E12" s="85"/>
      <c r="F12" s="85"/>
      <c r="G12" s="85"/>
      <c r="H12" s="86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35</v>
      </c>
      <c r="B13" s="31" t="s">
        <v>16</v>
      </c>
      <c r="C13" s="32" t="s">
        <v>17</v>
      </c>
      <c r="D13" s="32" t="s">
        <v>18</v>
      </c>
      <c r="E13" s="36" t="s">
        <v>19</v>
      </c>
      <c r="F13" s="33" t="s">
        <v>20</v>
      </c>
      <c r="G13" s="34" t="s">
        <v>21</v>
      </c>
      <c r="H13" s="35" t="s">
        <v>22</v>
      </c>
      <c r="J13" s="6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7"/>
      <c r="C14" s="8"/>
      <c r="D14" s="8"/>
      <c r="E14" s="8"/>
      <c r="F14" s="8"/>
      <c r="G14" s="9"/>
      <c r="H14" s="10"/>
      <c r="I14" s="1"/>
      <c r="J14" s="6"/>
      <c r="K14" s="1"/>
      <c r="L14" s="1"/>
      <c r="M14" s="1"/>
    </row>
    <row r="15" spans="1:20" ht="24.75" customHeight="1" thickBot="1">
      <c r="A15" s="38"/>
      <c r="B15" s="30"/>
      <c r="C15" s="4"/>
      <c r="D15" s="4"/>
      <c r="E15" s="38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1" t="s">
        <v>49</v>
      </c>
      <c r="C16" s="11" t="s">
        <v>50</v>
      </c>
      <c r="D16" s="12" t="s">
        <v>51</v>
      </c>
      <c r="E16" s="37"/>
      <c r="F16" s="13">
        <v>0.04305555555555556</v>
      </c>
      <c r="G16" s="14">
        <v>1</v>
      </c>
      <c r="H16" s="15" t="s">
        <v>37</v>
      </c>
      <c r="N16" s="2"/>
      <c r="O16" s="2"/>
      <c r="P16" s="2"/>
      <c r="Q16" s="2"/>
      <c r="R16" s="2"/>
      <c r="S16" s="2"/>
      <c r="T16" s="2"/>
    </row>
    <row r="17" spans="1:20" ht="83.25" customHeight="1">
      <c r="A17" s="27"/>
      <c r="B17" s="11" t="s">
        <v>52</v>
      </c>
      <c r="C17" s="11" t="s">
        <v>53</v>
      </c>
      <c r="D17" s="12" t="s">
        <v>54</v>
      </c>
      <c r="E17" s="37"/>
      <c r="F17" s="13" t="s">
        <v>55</v>
      </c>
      <c r="G17" s="14">
        <v>1</v>
      </c>
      <c r="H17" s="15" t="s">
        <v>37</v>
      </c>
      <c r="N17" s="2"/>
      <c r="O17" s="2"/>
      <c r="P17" s="2"/>
      <c r="Q17" s="2"/>
      <c r="R17" s="2"/>
      <c r="S17" s="2"/>
      <c r="T17" s="2"/>
    </row>
    <row r="18" spans="1:20" ht="83.25" customHeight="1">
      <c r="A18" s="27"/>
      <c r="B18" s="11" t="s">
        <v>45</v>
      </c>
      <c r="C18" s="11" t="s">
        <v>56</v>
      </c>
      <c r="D18" s="12" t="s">
        <v>57</v>
      </c>
      <c r="E18" s="37"/>
      <c r="F18" s="13" t="s">
        <v>58</v>
      </c>
      <c r="G18" s="14">
        <v>1</v>
      </c>
      <c r="H18" s="15" t="s">
        <v>37</v>
      </c>
      <c r="N18" s="2"/>
      <c r="O18" s="2"/>
      <c r="P18" s="2"/>
      <c r="Q18" s="2"/>
      <c r="R18" s="2"/>
      <c r="S18" s="2"/>
      <c r="T18" s="2"/>
    </row>
    <row r="19" spans="1:20" ht="83.25" customHeight="1">
      <c r="A19" s="27"/>
      <c r="B19" s="11" t="s">
        <v>46</v>
      </c>
      <c r="C19" s="11" t="s">
        <v>60</v>
      </c>
      <c r="D19" s="12" t="s">
        <v>59</v>
      </c>
      <c r="E19" s="37"/>
      <c r="F19" s="13">
        <v>0.05902777777777778</v>
      </c>
      <c r="G19" s="14">
        <v>1</v>
      </c>
      <c r="H19" s="15" t="s">
        <v>37</v>
      </c>
      <c r="N19" s="2"/>
      <c r="O19" s="2"/>
      <c r="P19" s="2"/>
      <c r="Q19" s="2"/>
      <c r="R19" s="2"/>
      <c r="S19" s="2"/>
      <c r="T19" s="2"/>
    </row>
    <row r="20" spans="1:20" ht="83.25" customHeight="1">
      <c r="A20" s="27"/>
      <c r="B20" s="11" t="s">
        <v>61</v>
      </c>
      <c r="C20" s="11" t="s">
        <v>56</v>
      </c>
      <c r="D20" s="12" t="s">
        <v>57</v>
      </c>
      <c r="E20" s="28"/>
      <c r="F20" s="13" t="s">
        <v>62</v>
      </c>
      <c r="G20" s="14">
        <v>1</v>
      </c>
      <c r="H20" s="15" t="s">
        <v>37</v>
      </c>
      <c r="J20" s="1">
        <v>3</v>
      </c>
      <c r="K20" s="1">
        <v>3</v>
      </c>
      <c r="L20" s="1">
        <v>2011</v>
      </c>
      <c r="M20" s="1" t="s">
        <v>24</v>
      </c>
      <c r="N20" s="2"/>
      <c r="O20" s="2"/>
      <c r="P20" s="2"/>
      <c r="Q20" s="2"/>
      <c r="R20" s="2"/>
      <c r="S20" s="2"/>
      <c r="T20" s="2"/>
    </row>
    <row r="21" spans="1:20" ht="88.5" customHeight="1">
      <c r="A21" s="27"/>
      <c r="B21" s="11" t="s">
        <v>47</v>
      </c>
      <c r="C21" s="11" t="s">
        <v>64</v>
      </c>
      <c r="D21" s="11" t="s">
        <v>65</v>
      </c>
      <c r="E21" s="28"/>
      <c r="F21" s="13" t="s">
        <v>63</v>
      </c>
      <c r="G21" s="14">
        <v>1</v>
      </c>
      <c r="H21" s="15" t="s">
        <v>37</v>
      </c>
      <c r="J21" s="1">
        <v>6</v>
      </c>
      <c r="K21" s="1">
        <v>6</v>
      </c>
      <c r="L21" s="1">
        <v>2014</v>
      </c>
      <c r="N21" s="2"/>
      <c r="O21" s="2"/>
      <c r="P21" s="2"/>
      <c r="Q21" s="2"/>
      <c r="R21" s="2"/>
      <c r="S21" s="2"/>
      <c r="T21" s="2"/>
    </row>
    <row r="22" spans="1:20" ht="81.75" customHeight="1">
      <c r="A22" s="27"/>
      <c r="B22" s="11" t="s">
        <v>48</v>
      </c>
      <c r="C22" s="11" t="s">
        <v>67</v>
      </c>
      <c r="D22" s="11" t="s">
        <v>66</v>
      </c>
      <c r="E22" s="28"/>
      <c r="F22" s="13" t="s">
        <v>68</v>
      </c>
      <c r="G22" s="14">
        <v>1</v>
      </c>
      <c r="H22" s="15" t="s">
        <v>37</v>
      </c>
      <c r="J22" s="1">
        <v>7</v>
      </c>
      <c r="K22" s="1">
        <v>7</v>
      </c>
      <c r="L22" s="1">
        <v>2015</v>
      </c>
      <c r="N22" s="2"/>
      <c r="O22" s="2"/>
      <c r="P22" s="2"/>
      <c r="Q22" s="2"/>
      <c r="R22" s="2"/>
      <c r="S22" s="2"/>
      <c r="T22" s="2"/>
    </row>
    <row r="23" spans="1:20" ht="48.75" customHeight="1">
      <c r="A23" s="27"/>
      <c r="B23" s="11" t="s">
        <v>69</v>
      </c>
      <c r="C23" s="11" t="s">
        <v>70</v>
      </c>
      <c r="D23" s="11" t="s">
        <v>71</v>
      </c>
      <c r="E23" s="28"/>
      <c r="F23" s="16" t="s">
        <v>68</v>
      </c>
      <c r="G23" s="14">
        <v>1</v>
      </c>
      <c r="H23" s="15" t="s">
        <v>37</v>
      </c>
      <c r="J23" s="1">
        <v>8</v>
      </c>
      <c r="K23" s="1">
        <v>8</v>
      </c>
      <c r="L23" s="1">
        <v>2016</v>
      </c>
      <c r="N23" s="2"/>
      <c r="O23" s="2"/>
      <c r="P23" s="2"/>
      <c r="Q23" s="2"/>
      <c r="R23" s="2"/>
      <c r="S23" s="2"/>
      <c r="T23" s="2"/>
    </row>
    <row r="24" spans="1:20" ht="69" customHeight="1">
      <c r="A24" s="27"/>
      <c r="B24" s="11" t="s">
        <v>72</v>
      </c>
      <c r="C24" s="11" t="s">
        <v>73</v>
      </c>
      <c r="D24" s="11" t="s">
        <v>74</v>
      </c>
      <c r="E24" s="28"/>
      <c r="F24" s="13">
        <v>0.05902777777777778</v>
      </c>
      <c r="G24" s="14">
        <v>1</v>
      </c>
      <c r="H24" s="15" t="s">
        <v>37</v>
      </c>
      <c r="J24" s="1">
        <v>9</v>
      </c>
      <c r="K24" s="1">
        <v>9</v>
      </c>
      <c r="L24" s="1">
        <v>2017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1" t="s">
        <v>76</v>
      </c>
      <c r="C25" s="11" t="s">
        <v>77</v>
      </c>
      <c r="D25" s="11" t="s">
        <v>78</v>
      </c>
      <c r="E25" s="28"/>
      <c r="F25" s="13" t="s">
        <v>75</v>
      </c>
      <c r="G25" s="14">
        <v>1</v>
      </c>
      <c r="H25" s="15" t="s">
        <v>37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1" t="s">
        <v>79</v>
      </c>
      <c r="C26" s="11" t="s">
        <v>80</v>
      </c>
      <c r="D26" s="11" t="s">
        <v>71</v>
      </c>
      <c r="E26" s="28"/>
      <c r="F26" s="13" t="s">
        <v>81</v>
      </c>
      <c r="G26" s="14">
        <v>1</v>
      </c>
      <c r="H26" s="15" t="s">
        <v>37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1" t="s">
        <v>198</v>
      </c>
      <c r="C27" s="11" t="s">
        <v>199</v>
      </c>
      <c r="D27" s="11" t="s">
        <v>74</v>
      </c>
      <c r="E27" s="28"/>
      <c r="F27" s="16" t="s">
        <v>82</v>
      </c>
      <c r="G27" s="14">
        <v>1</v>
      </c>
      <c r="H27" s="15" t="s">
        <v>37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1" t="s">
        <v>200</v>
      </c>
      <c r="C28" s="11" t="s">
        <v>201</v>
      </c>
      <c r="D28" s="11" t="s">
        <v>101</v>
      </c>
      <c r="E28" s="28"/>
      <c r="F28" s="16" t="s">
        <v>58</v>
      </c>
      <c r="G28" s="14">
        <v>1</v>
      </c>
      <c r="H28" s="15" t="s">
        <v>37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1" t="s">
        <v>202</v>
      </c>
      <c r="C29" s="11" t="s">
        <v>204</v>
      </c>
      <c r="D29" s="11" t="s">
        <v>203</v>
      </c>
      <c r="E29" s="28"/>
      <c r="F29" s="13" t="s">
        <v>83</v>
      </c>
      <c r="G29" s="14">
        <v>1</v>
      </c>
      <c r="H29" s="15" t="s">
        <v>37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1" t="s">
        <v>84</v>
      </c>
      <c r="C30" s="17" t="s">
        <v>86</v>
      </c>
      <c r="D30" s="17" t="s">
        <v>85</v>
      </c>
      <c r="E30" s="25"/>
      <c r="F30" s="43" t="s">
        <v>87</v>
      </c>
      <c r="G30" s="14">
        <v>1</v>
      </c>
      <c r="H30" s="15" t="s">
        <v>37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1" t="s">
        <v>88</v>
      </c>
      <c r="C31" s="17" t="s">
        <v>90</v>
      </c>
      <c r="D31" s="17" t="s">
        <v>89</v>
      </c>
      <c r="E31" s="25"/>
      <c r="F31" s="18" t="s">
        <v>91</v>
      </c>
      <c r="G31" s="14">
        <v>1</v>
      </c>
      <c r="H31" s="15" t="s">
        <v>37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1" t="s">
        <v>92</v>
      </c>
      <c r="C32" s="17" t="s">
        <v>93</v>
      </c>
      <c r="D32" s="17" t="s">
        <v>94</v>
      </c>
      <c r="E32" s="25"/>
      <c r="F32" s="43" t="s">
        <v>95</v>
      </c>
      <c r="G32" s="14">
        <v>1</v>
      </c>
      <c r="H32" s="15" t="s">
        <v>37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1" t="s">
        <v>96</v>
      </c>
      <c r="C33" s="17" t="s">
        <v>98</v>
      </c>
      <c r="D33" s="17" t="s">
        <v>97</v>
      </c>
      <c r="E33" s="25"/>
      <c r="F33" s="18" t="s">
        <v>99</v>
      </c>
      <c r="G33" s="14">
        <v>1</v>
      </c>
      <c r="H33" s="15" t="s">
        <v>37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1" t="s">
        <v>100</v>
      </c>
      <c r="C34" s="17" t="s">
        <v>102</v>
      </c>
      <c r="D34" s="17" t="s">
        <v>101</v>
      </c>
      <c r="E34" s="25"/>
      <c r="F34" s="43" t="s">
        <v>103</v>
      </c>
      <c r="G34" s="14">
        <v>1</v>
      </c>
      <c r="H34" s="15" t="s">
        <v>37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1" t="s">
        <v>104</v>
      </c>
      <c r="C35" s="19" t="s">
        <v>105</v>
      </c>
      <c r="D35" s="19" t="s">
        <v>106</v>
      </c>
      <c r="E35" s="29"/>
      <c r="F35" s="20" t="s">
        <v>107</v>
      </c>
      <c r="G35" s="21">
        <v>1</v>
      </c>
      <c r="H35" s="22" t="s">
        <v>37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0"/>
  <sheetViews>
    <sheetView zoomScale="70" zoomScaleNormal="70" zoomScalePageLayoutView="0" workbookViewId="0" topLeftCell="A28">
      <selection activeCell="B16" sqref="B1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6"/>
      <c r="B1" s="46"/>
      <c r="C1" s="48" t="s">
        <v>0</v>
      </c>
      <c r="D1" s="48"/>
      <c r="E1" s="48"/>
      <c r="F1" s="51" t="s">
        <v>1</v>
      </c>
      <c r="G1" s="52"/>
      <c r="H1" s="53"/>
      <c r="N1" s="2"/>
      <c r="O1" s="2"/>
      <c r="P1" s="2"/>
      <c r="Q1" s="2"/>
      <c r="R1" s="2"/>
      <c r="S1" s="2"/>
      <c r="T1" s="2"/>
    </row>
    <row r="2" spans="1:20" ht="25.5" customHeight="1">
      <c r="A2" s="46"/>
      <c r="B2" s="46"/>
      <c r="C2" s="49"/>
      <c r="D2" s="49"/>
      <c r="E2" s="49"/>
      <c r="F2" s="54"/>
      <c r="G2" s="54"/>
      <c r="H2" s="55"/>
      <c r="N2" s="2"/>
      <c r="O2" s="2"/>
      <c r="P2" s="2"/>
      <c r="Q2" s="2"/>
      <c r="R2" s="2"/>
      <c r="S2" s="2"/>
      <c r="T2" s="2"/>
    </row>
    <row r="3" spans="1:20" ht="25.5" customHeight="1" thickBot="1">
      <c r="A3" s="47"/>
      <c r="B3" s="47"/>
      <c r="C3" s="50"/>
      <c r="D3" s="50"/>
      <c r="E3" s="50"/>
      <c r="F3" s="56"/>
      <c r="G3" s="56"/>
      <c r="H3" s="5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7" t="s">
        <v>2</v>
      </c>
      <c r="B4" s="88"/>
      <c r="C4" s="58" t="s">
        <v>38</v>
      </c>
      <c r="D4" s="59"/>
      <c r="E4" s="42" t="s">
        <v>3</v>
      </c>
      <c r="F4" s="60">
        <v>43385</v>
      </c>
      <c r="G4" s="61"/>
      <c r="H4" s="6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7" t="s">
        <v>4</v>
      </c>
      <c r="B5" s="88"/>
      <c r="C5" s="73"/>
      <c r="D5" s="74"/>
      <c r="E5" s="42" t="s">
        <v>5</v>
      </c>
      <c r="F5" s="75" t="s">
        <v>31</v>
      </c>
      <c r="G5" s="61"/>
      <c r="H5" s="6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7" t="s">
        <v>6</v>
      </c>
      <c r="B6" s="88"/>
      <c r="C6" s="76" t="s">
        <v>39</v>
      </c>
      <c r="D6" s="77"/>
      <c r="E6" s="78"/>
      <c r="F6" s="79"/>
      <c r="G6" s="79"/>
      <c r="H6" s="80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7" t="s">
        <v>7</v>
      </c>
      <c r="B7" s="88"/>
      <c r="C7" s="81" t="s">
        <v>40</v>
      </c>
      <c r="D7" s="82"/>
      <c r="E7" s="41" t="s">
        <v>8</v>
      </c>
      <c r="F7" s="3"/>
      <c r="G7" s="83"/>
      <c r="H7" s="84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7" t="s">
        <v>9</v>
      </c>
      <c r="B8" s="88"/>
      <c r="C8" s="76"/>
      <c r="D8" s="77"/>
      <c r="E8" s="40" t="s">
        <v>10</v>
      </c>
      <c r="F8" s="63" t="s">
        <v>42</v>
      </c>
      <c r="G8" s="64"/>
      <c r="H8" s="65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7" t="s">
        <v>11</v>
      </c>
      <c r="B9" s="88"/>
      <c r="C9" s="66" t="s">
        <v>41</v>
      </c>
      <c r="D9" s="67"/>
      <c r="E9" s="68"/>
      <c r="F9" s="69"/>
      <c r="G9" s="69"/>
      <c r="H9" s="7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/>
      <c r="B10" s="90"/>
      <c r="C10" s="5">
        <v>43388</v>
      </c>
      <c r="D10" s="39" t="s">
        <v>13</v>
      </c>
      <c r="E10" s="71" t="s">
        <v>33</v>
      </c>
      <c r="F10" s="72"/>
      <c r="G10" s="39" t="s">
        <v>14</v>
      </c>
      <c r="H10" s="44">
        <v>0.03333333333333333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1:20" ht="42.75" customHeight="1" thickBot="1">
      <c r="A12" s="45" t="s">
        <v>43</v>
      </c>
      <c r="B12" s="85" t="s">
        <v>15</v>
      </c>
      <c r="C12" s="85"/>
      <c r="D12" s="85"/>
      <c r="E12" s="85"/>
      <c r="F12" s="85"/>
      <c r="G12" s="85"/>
      <c r="H12" s="86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35</v>
      </c>
      <c r="B13" s="31" t="s">
        <v>16</v>
      </c>
      <c r="C13" s="32" t="s">
        <v>17</v>
      </c>
      <c r="D13" s="32" t="s">
        <v>18</v>
      </c>
      <c r="E13" s="36" t="s">
        <v>19</v>
      </c>
      <c r="F13" s="33" t="s">
        <v>20</v>
      </c>
      <c r="G13" s="34" t="s">
        <v>21</v>
      </c>
      <c r="H13" s="35" t="s">
        <v>22</v>
      </c>
      <c r="J13" s="6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7"/>
      <c r="C14" s="8"/>
      <c r="D14" s="8"/>
      <c r="E14" s="8"/>
      <c r="F14" s="8"/>
      <c r="G14" s="9"/>
      <c r="H14" s="10"/>
      <c r="I14" s="1"/>
      <c r="J14" s="6"/>
      <c r="K14" s="1"/>
      <c r="L14" s="1"/>
      <c r="M14" s="1"/>
    </row>
    <row r="15" spans="1:20" ht="24.75" customHeight="1" thickBot="1">
      <c r="A15" s="38" t="s">
        <v>36</v>
      </c>
      <c r="B15" s="30"/>
      <c r="C15" s="4"/>
      <c r="D15" s="4"/>
      <c r="E15" s="38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1" t="s">
        <v>108</v>
      </c>
      <c r="C16" s="11" t="s">
        <v>109</v>
      </c>
      <c r="D16" s="12" t="s">
        <v>110</v>
      </c>
      <c r="E16" s="37"/>
      <c r="F16" s="13" t="s">
        <v>111</v>
      </c>
      <c r="G16" s="14">
        <v>1</v>
      </c>
      <c r="H16" s="15" t="s">
        <v>37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1" t="s">
        <v>112</v>
      </c>
      <c r="C17" s="11" t="s">
        <v>113</v>
      </c>
      <c r="D17" s="11" t="s">
        <v>110</v>
      </c>
      <c r="E17" s="28"/>
      <c r="F17" s="13" t="s">
        <v>75</v>
      </c>
      <c r="G17" s="14">
        <v>1</v>
      </c>
      <c r="H17" s="15" t="s">
        <v>37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1" t="s">
        <v>76</v>
      </c>
      <c r="C18" s="11" t="s">
        <v>77</v>
      </c>
      <c r="D18" s="11" t="s">
        <v>78</v>
      </c>
      <c r="E18" s="28"/>
      <c r="F18" s="13" t="s">
        <v>63</v>
      </c>
      <c r="G18" s="14">
        <v>1</v>
      </c>
      <c r="H18" s="15" t="s">
        <v>37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1" t="s">
        <v>114</v>
      </c>
      <c r="C19" s="11" t="s">
        <v>115</v>
      </c>
      <c r="D19" s="11" t="s">
        <v>116</v>
      </c>
      <c r="E19" s="28"/>
      <c r="F19" s="13">
        <v>0.04583333333333334</v>
      </c>
      <c r="G19" s="14">
        <v>1</v>
      </c>
      <c r="H19" s="15" t="s">
        <v>37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1" t="s">
        <v>117</v>
      </c>
      <c r="C20" s="11" t="s">
        <v>118</v>
      </c>
      <c r="D20" s="11" t="s">
        <v>101</v>
      </c>
      <c r="E20" s="28"/>
      <c r="F20" s="13" t="s">
        <v>119</v>
      </c>
      <c r="G20" s="14">
        <v>1</v>
      </c>
      <c r="H20" s="15" t="s">
        <v>37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1" t="s">
        <v>120</v>
      </c>
      <c r="C21" s="11" t="s">
        <v>122</v>
      </c>
      <c r="D21" s="11" t="s">
        <v>121</v>
      </c>
      <c r="E21" s="28"/>
      <c r="F21" s="16" t="s">
        <v>123</v>
      </c>
      <c r="G21" s="14">
        <v>1</v>
      </c>
      <c r="H21" s="15" t="s">
        <v>37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1" t="s">
        <v>124</v>
      </c>
      <c r="C22" s="11" t="s">
        <v>125</v>
      </c>
      <c r="D22" s="11" t="s">
        <v>126</v>
      </c>
      <c r="E22" s="28"/>
      <c r="F22" s="13">
        <v>0.042361111111111106</v>
      </c>
      <c r="G22" s="14">
        <v>1</v>
      </c>
      <c r="H22" s="15" t="s">
        <v>37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1" t="s">
        <v>127</v>
      </c>
      <c r="C23" s="11" t="s">
        <v>125</v>
      </c>
      <c r="D23" s="11" t="s">
        <v>126</v>
      </c>
      <c r="E23" s="28"/>
      <c r="F23" s="13" t="s">
        <v>91</v>
      </c>
      <c r="G23" s="14">
        <v>1</v>
      </c>
      <c r="H23" s="15" t="s">
        <v>37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1" t="s">
        <v>128</v>
      </c>
      <c r="C24" s="11" t="s">
        <v>125</v>
      </c>
      <c r="D24" s="11" t="s">
        <v>126</v>
      </c>
      <c r="E24" s="28"/>
      <c r="F24" s="13">
        <v>0.043750000000000004</v>
      </c>
      <c r="G24" s="14">
        <v>1</v>
      </c>
      <c r="H24" s="15" t="s">
        <v>37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1" t="s">
        <v>129</v>
      </c>
      <c r="C25" s="11" t="s">
        <v>130</v>
      </c>
      <c r="D25" s="11" t="s">
        <v>74</v>
      </c>
      <c r="E25" s="28"/>
      <c r="F25" s="13" t="s">
        <v>131</v>
      </c>
      <c r="G25" s="14">
        <v>1</v>
      </c>
      <c r="H25" s="15" t="s">
        <v>37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1" t="s">
        <v>132</v>
      </c>
      <c r="C26" s="11" t="s">
        <v>125</v>
      </c>
      <c r="D26" s="11" t="s">
        <v>126</v>
      </c>
      <c r="E26" s="28"/>
      <c r="F26" s="13" t="s">
        <v>133</v>
      </c>
      <c r="G26" s="14">
        <v>1</v>
      </c>
      <c r="H26" s="15" t="s">
        <v>37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1" t="s">
        <v>134</v>
      </c>
      <c r="C27" s="11" t="s">
        <v>64</v>
      </c>
      <c r="D27" s="11" t="s">
        <v>65</v>
      </c>
      <c r="E27" s="28"/>
      <c r="F27" s="16" t="s">
        <v>83</v>
      </c>
      <c r="G27" s="14">
        <v>1</v>
      </c>
      <c r="H27" s="15" t="s">
        <v>37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1" t="s">
        <v>135</v>
      </c>
      <c r="C28" s="11" t="s">
        <v>136</v>
      </c>
      <c r="D28" s="11" t="s">
        <v>137</v>
      </c>
      <c r="E28" s="28"/>
      <c r="F28" s="16" t="s">
        <v>133</v>
      </c>
      <c r="G28" s="14">
        <v>1</v>
      </c>
      <c r="H28" s="15" t="s">
        <v>37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1" t="s">
        <v>138</v>
      </c>
      <c r="C29" s="11" t="s">
        <v>140</v>
      </c>
      <c r="D29" s="11" t="s">
        <v>139</v>
      </c>
      <c r="E29" s="28"/>
      <c r="F29" s="13" t="s">
        <v>141</v>
      </c>
      <c r="G29" s="14">
        <v>1</v>
      </c>
      <c r="H29" s="15" t="s">
        <v>37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1" t="s">
        <v>142</v>
      </c>
      <c r="C30" s="17" t="s">
        <v>143</v>
      </c>
      <c r="D30" s="17" t="s">
        <v>126</v>
      </c>
      <c r="E30" s="25"/>
      <c r="F30" s="43" t="s">
        <v>62</v>
      </c>
      <c r="G30" s="14">
        <v>1</v>
      </c>
      <c r="H30" s="15" t="s">
        <v>37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1" t="s">
        <v>144</v>
      </c>
      <c r="C31" s="17" t="s">
        <v>145</v>
      </c>
      <c r="D31" s="17" t="s">
        <v>126</v>
      </c>
      <c r="E31" s="25"/>
      <c r="F31" s="18" t="s">
        <v>87</v>
      </c>
      <c r="G31" s="14">
        <v>1</v>
      </c>
      <c r="H31" s="15" t="s">
        <v>37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1" t="s">
        <v>146</v>
      </c>
      <c r="C32" s="17" t="s">
        <v>147</v>
      </c>
      <c r="D32" s="17" t="s">
        <v>54</v>
      </c>
      <c r="E32" s="25"/>
      <c r="F32" s="43" t="s">
        <v>119</v>
      </c>
      <c r="G32" s="14">
        <v>1</v>
      </c>
      <c r="H32" s="15" t="s">
        <v>37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1" t="s">
        <v>148</v>
      </c>
      <c r="C33" s="17" t="s">
        <v>150</v>
      </c>
      <c r="D33" s="17" t="s">
        <v>149</v>
      </c>
      <c r="E33" s="25"/>
      <c r="F33" s="18" t="s">
        <v>151</v>
      </c>
      <c r="G33" s="14">
        <v>1</v>
      </c>
      <c r="H33" s="15" t="s">
        <v>37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1" t="s">
        <v>152</v>
      </c>
      <c r="C34" s="17" t="s">
        <v>153</v>
      </c>
      <c r="D34" s="17" t="s">
        <v>74</v>
      </c>
      <c r="E34" s="25"/>
      <c r="F34" s="43" t="s">
        <v>75</v>
      </c>
      <c r="G34" s="14">
        <v>1</v>
      </c>
      <c r="H34" s="15" t="s">
        <v>37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1" t="s">
        <v>154</v>
      </c>
      <c r="C35" s="19" t="s">
        <v>155</v>
      </c>
      <c r="D35" s="19" t="s">
        <v>156</v>
      </c>
      <c r="E35" s="29"/>
      <c r="F35" s="20" t="s">
        <v>157</v>
      </c>
      <c r="G35" s="21">
        <v>1</v>
      </c>
      <c r="H35" s="22" t="s">
        <v>37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4">
    <dataValidation type="list" allowBlank="1" showInputMessage="1" showErrorMessage="1" sqref="C8">
      <formula1>$M$42:$M$44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60" zoomScaleNormal="60" zoomScalePageLayoutView="0" workbookViewId="0" topLeftCell="A1">
      <selection activeCell="D33" sqref="D33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6"/>
      <c r="B1" s="46"/>
      <c r="C1" s="48" t="s">
        <v>0</v>
      </c>
      <c r="D1" s="48"/>
      <c r="E1" s="48"/>
      <c r="F1" s="51" t="s">
        <v>1</v>
      </c>
      <c r="G1" s="52"/>
      <c r="H1" s="53"/>
      <c r="N1" s="2"/>
      <c r="O1" s="2"/>
      <c r="P1" s="2"/>
      <c r="Q1" s="2"/>
      <c r="R1" s="2"/>
      <c r="S1" s="2"/>
      <c r="T1" s="2"/>
    </row>
    <row r="2" spans="1:20" ht="25.5" customHeight="1">
      <c r="A2" s="46"/>
      <c r="B2" s="46"/>
      <c r="C2" s="49"/>
      <c r="D2" s="49"/>
      <c r="E2" s="49"/>
      <c r="F2" s="54"/>
      <c r="G2" s="54"/>
      <c r="H2" s="55"/>
      <c r="N2" s="2"/>
      <c r="O2" s="2"/>
      <c r="P2" s="2"/>
      <c r="Q2" s="2"/>
      <c r="R2" s="2"/>
      <c r="S2" s="2"/>
      <c r="T2" s="2"/>
    </row>
    <row r="3" spans="1:20" ht="25.5" customHeight="1" thickBot="1">
      <c r="A3" s="47"/>
      <c r="B3" s="47"/>
      <c r="C3" s="50"/>
      <c r="D3" s="50"/>
      <c r="E3" s="50"/>
      <c r="F3" s="56"/>
      <c r="G3" s="56"/>
      <c r="H3" s="5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7" t="s">
        <v>2</v>
      </c>
      <c r="B4" s="88"/>
      <c r="C4" s="58" t="s">
        <v>38</v>
      </c>
      <c r="D4" s="59"/>
      <c r="E4" s="42" t="s">
        <v>3</v>
      </c>
      <c r="F4" s="60">
        <v>43385</v>
      </c>
      <c r="G4" s="61"/>
      <c r="H4" s="6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7" t="s">
        <v>4</v>
      </c>
      <c r="B5" s="88"/>
      <c r="C5" s="73"/>
      <c r="D5" s="74"/>
      <c r="E5" s="42" t="s">
        <v>5</v>
      </c>
      <c r="F5" s="75" t="s">
        <v>31</v>
      </c>
      <c r="G5" s="61"/>
      <c r="H5" s="6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7" t="s">
        <v>6</v>
      </c>
      <c r="B6" s="88"/>
      <c r="C6" s="76" t="s">
        <v>39</v>
      </c>
      <c r="D6" s="77"/>
      <c r="E6" s="78"/>
      <c r="F6" s="79"/>
      <c r="G6" s="79"/>
      <c r="H6" s="80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7" t="s">
        <v>7</v>
      </c>
      <c r="B7" s="88"/>
      <c r="C7" s="81" t="s">
        <v>40</v>
      </c>
      <c r="D7" s="82"/>
      <c r="E7" s="41" t="s">
        <v>8</v>
      </c>
      <c r="F7" s="3"/>
      <c r="G7" s="83"/>
      <c r="H7" s="84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7" t="s">
        <v>9</v>
      </c>
      <c r="B8" s="88"/>
      <c r="C8" s="76"/>
      <c r="D8" s="77"/>
      <c r="E8" s="40" t="s">
        <v>10</v>
      </c>
      <c r="F8" s="63" t="s">
        <v>42</v>
      </c>
      <c r="G8" s="64"/>
      <c r="H8" s="65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7" t="s">
        <v>11</v>
      </c>
      <c r="B9" s="88"/>
      <c r="C9" s="66" t="s">
        <v>41</v>
      </c>
      <c r="D9" s="67"/>
      <c r="E9" s="68"/>
      <c r="F9" s="69"/>
      <c r="G9" s="69"/>
      <c r="H9" s="70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/>
      <c r="B10" s="90"/>
      <c r="C10" s="5">
        <v>43388</v>
      </c>
      <c r="D10" s="39" t="s">
        <v>13</v>
      </c>
      <c r="E10" s="71" t="s">
        <v>33</v>
      </c>
      <c r="F10" s="72"/>
      <c r="G10" s="39" t="s">
        <v>14</v>
      </c>
      <c r="H10" s="44">
        <v>0.03333333333333333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1:20" ht="42.75" customHeight="1" thickBot="1">
      <c r="A12" s="45" t="s">
        <v>44</v>
      </c>
      <c r="B12" s="85" t="s">
        <v>15</v>
      </c>
      <c r="C12" s="85"/>
      <c r="D12" s="85"/>
      <c r="E12" s="85"/>
      <c r="F12" s="85"/>
      <c r="G12" s="85"/>
      <c r="H12" s="86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35</v>
      </c>
      <c r="B13" s="31" t="s">
        <v>16</v>
      </c>
      <c r="C13" s="32" t="s">
        <v>17</v>
      </c>
      <c r="D13" s="32" t="s">
        <v>18</v>
      </c>
      <c r="E13" s="36" t="s">
        <v>19</v>
      </c>
      <c r="F13" s="33" t="s">
        <v>20</v>
      </c>
      <c r="G13" s="34" t="s">
        <v>21</v>
      </c>
      <c r="H13" s="35" t="s">
        <v>22</v>
      </c>
      <c r="J13" s="6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7"/>
      <c r="C14" s="8"/>
      <c r="D14" s="8"/>
      <c r="E14" s="8"/>
      <c r="F14" s="8"/>
      <c r="G14" s="9"/>
      <c r="H14" s="10"/>
      <c r="I14" s="1"/>
      <c r="J14" s="6"/>
      <c r="K14" s="1"/>
      <c r="L14" s="1"/>
      <c r="M14" s="1"/>
    </row>
    <row r="15" spans="1:20" ht="24.75" customHeight="1" thickBot="1">
      <c r="A15" s="38" t="s">
        <v>36</v>
      </c>
      <c r="B15" s="30"/>
      <c r="C15" s="4"/>
      <c r="D15" s="4"/>
      <c r="E15" s="38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1" t="s">
        <v>158</v>
      </c>
      <c r="C16" s="11" t="s">
        <v>143</v>
      </c>
      <c r="D16" s="12" t="s">
        <v>126</v>
      </c>
      <c r="E16" s="37"/>
      <c r="F16" s="13" t="s">
        <v>55</v>
      </c>
      <c r="G16" s="14">
        <v>1</v>
      </c>
      <c r="H16" s="15" t="s">
        <v>37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1" t="s">
        <v>159</v>
      </c>
      <c r="C17" s="11" t="s">
        <v>160</v>
      </c>
      <c r="D17" s="11" t="s">
        <v>161</v>
      </c>
      <c r="E17" s="28"/>
      <c r="F17" s="13" t="s">
        <v>162</v>
      </c>
      <c r="G17" s="14">
        <v>1</v>
      </c>
      <c r="H17" s="15" t="s">
        <v>37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1" t="s">
        <v>163</v>
      </c>
      <c r="C18" s="11" t="s">
        <v>165</v>
      </c>
      <c r="D18" s="11" t="s">
        <v>164</v>
      </c>
      <c r="E18" s="28"/>
      <c r="F18" s="13">
        <v>0.049305555555555554</v>
      </c>
      <c r="G18" s="14">
        <v>1</v>
      </c>
      <c r="H18" s="15" t="s">
        <v>37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1" t="s">
        <v>166</v>
      </c>
      <c r="C19" s="11" t="s">
        <v>168</v>
      </c>
      <c r="D19" s="11" t="s">
        <v>167</v>
      </c>
      <c r="E19" s="28"/>
      <c r="F19" s="13" t="s">
        <v>151</v>
      </c>
      <c r="G19" s="14">
        <v>1</v>
      </c>
      <c r="H19" s="15" t="s">
        <v>37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1" t="s">
        <v>169</v>
      </c>
      <c r="C20" s="11" t="s">
        <v>143</v>
      </c>
      <c r="D20" s="11" t="s">
        <v>126</v>
      </c>
      <c r="E20" s="28"/>
      <c r="F20" s="13" t="s">
        <v>82</v>
      </c>
      <c r="G20" s="14">
        <v>1</v>
      </c>
      <c r="H20" s="15" t="s">
        <v>37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1" t="s">
        <v>158</v>
      </c>
      <c r="C21" s="11" t="s">
        <v>143</v>
      </c>
      <c r="D21" s="11" t="s">
        <v>126</v>
      </c>
      <c r="E21" s="28"/>
      <c r="F21" s="16" t="s">
        <v>170</v>
      </c>
      <c r="G21" s="14">
        <v>1</v>
      </c>
      <c r="H21" s="15" t="s">
        <v>37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1" t="s">
        <v>171</v>
      </c>
      <c r="C22" s="11" t="s">
        <v>173</v>
      </c>
      <c r="D22" s="11" t="s">
        <v>172</v>
      </c>
      <c r="E22" s="28"/>
      <c r="F22" s="13" t="s">
        <v>131</v>
      </c>
      <c r="G22" s="14">
        <v>1</v>
      </c>
      <c r="H22" s="15" t="s">
        <v>37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1" t="s">
        <v>174</v>
      </c>
      <c r="C23" s="11" t="s">
        <v>175</v>
      </c>
      <c r="D23" s="11" t="s">
        <v>176</v>
      </c>
      <c r="E23" s="28"/>
      <c r="F23" s="13">
        <v>0.049999999999999996</v>
      </c>
      <c r="G23" s="14">
        <v>1</v>
      </c>
      <c r="H23" s="15" t="s">
        <v>37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1" t="s">
        <v>177</v>
      </c>
      <c r="C24" s="11" t="s">
        <v>178</v>
      </c>
      <c r="D24" s="11" t="s">
        <v>179</v>
      </c>
      <c r="E24" s="28"/>
      <c r="F24" s="16" t="s">
        <v>180</v>
      </c>
      <c r="G24" s="14">
        <v>1</v>
      </c>
      <c r="H24" s="15" t="s">
        <v>37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1" t="s">
        <v>181</v>
      </c>
      <c r="C25" s="11" t="s">
        <v>182</v>
      </c>
      <c r="D25" s="11" t="s">
        <v>51</v>
      </c>
      <c r="E25" s="28"/>
      <c r="F25" s="13" t="s">
        <v>183</v>
      </c>
      <c r="G25" s="14">
        <v>1</v>
      </c>
      <c r="H25" s="15" t="s">
        <v>37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1" t="s">
        <v>184</v>
      </c>
      <c r="C26" s="11" t="s">
        <v>187</v>
      </c>
      <c r="D26" s="11" t="s">
        <v>186</v>
      </c>
      <c r="E26" s="28"/>
      <c r="F26" s="13">
        <v>0.04722222222222222</v>
      </c>
      <c r="G26" s="14">
        <v>1</v>
      </c>
      <c r="H26" s="15" t="s">
        <v>37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1" t="s">
        <v>185</v>
      </c>
      <c r="C27" s="11" t="s">
        <v>187</v>
      </c>
      <c r="D27" s="11" t="s">
        <v>186</v>
      </c>
      <c r="E27" s="28"/>
      <c r="F27" s="13">
        <v>0.052083333333333336</v>
      </c>
      <c r="G27" s="14">
        <v>1</v>
      </c>
      <c r="H27" s="15" t="s">
        <v>37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1" t="s">
        <v>188</v>
      </c>
      <c r="C28" s="11" t="s">
        <v>189</v>
      </c>
      <c r="D28" s="11" t="s">
        <v>74</v>
      </c>
      <c r="E28" s="28"/>
      <c r="F28" s="16" t="s">
        <v>131</v>
      </c>
      <c r="G28" s="14">
        <v>1</v>
      </c>
      <c r="H28" s="15" t="s">
        <v>37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1" t="s">
        <v>190</v>
      </c>
      <c r="C29" s="11" t="s">
        <v>192</v>
      </c>
      <c r="D29" s="11" t="s">
        <v>191</v>
      </c>
      <c r="E29" s="28"/>
      <c r="F29" s="13" t="s">
        <v>87</v>
      </c>
      <c r="G29" s="14">
        <v>1</v>
      </c>
      <c r="H29" s="15" t="s">
        <v>37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1" t="s">
        <v>193</v>
      </c>
      <c r="C30" s="17" t="s">
        <v>194</v>
      </c>
      <c r="D30" s="17" t="s">
        <v>101</v>
      </c>
      <c r="E30" s="25" t="s">
        <v>197</v>
      </c>
      <c r="F30" s="43" t="s">
        <v>141</v>
      </c>
      <c r="G30" s="14">
        <v>1</v>
      </c>
      <c r="H30" s="15" t="s">
        <v>37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1" t="s">
        <v>195</v>
      </c>
      <c r="C31" s="17" t="s">
        <v>196</v>
      </c>
      <c r="D31" s="17" t="s">
        <v>101</v>
      </c>
      <c r="E31" s="25"/>
      <c r="F31" s="18" t="s">
        <v>63</v>
      </c>
      <c r="G31" s="14">
        <v>1</v>
      </c>
      <c r="H31" s="15" t="s">
        <v>37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1" t="s">
        <v>205</v>
      </c>
      <c r="C32" s="17" t="s">
        <v>213</v>
      </c>
      <c r="D32" s="17" t="s">
        <v>179</v>
      </c>
      <c r="E32" s="25"/>
      <c r="F32" s="43" t="s">
        <v>206</v>
      </c>
      <c r="G32" s="14">
        <v>1</v>
      </c>
      <c r="H32" s="15" t="s">
        <v>37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1" t="s">
        <v>207</v>
      </c>
      <c r="C33" s="17" t="s">
        <v>212</v>
      </c>
      <c r="D33" s="17" t="s">
        <v>179</v>
      </c>
      <c r="E33" s="25"/>
      <c r="F33" s="18" t="s">
        <v>206</v>
      </c>
      <c r="G33" s="14">
        <v>1</v>
      </c>
      <c r="H33" s="15" t="s">
        <v>37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1" t="s">
        <v>208</v>
      </c>
      <c r="C34" s="17" t="s">
        <v>211</v>
      </c>
      <c r="D34" s="17" t="s">
        <v>78</v>
      </c>
      <c r="E34" s="25"/>
      <c r="F34" s="43" t="s">
        <v>206</v>
      </c>
      <c r="G34" s="14">
        <v>1</v>
      </c>
      <c r="H34" s="15" t="s">
        <v>37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91"/>
      <c r="B35" s="19" t="s">
        <v>209</v>
      </c>
      <c r="C35" s="19" t="s">
        <v>210</v>
      </c>
      <c r="D35" s="19" t="s">
        <v>126</v>
      </c>
      <c r="E35" s="29"/>
      <c r="F35" s="20" t="s">
        <v>206</v>
      </c>
      <c r="G35" s="21">
        <v>1</v>
      </c>
      <c r="H35" s="22" t="s">
        <v>37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Rich Abernethy</cp:lastModifiedBy>
  <dcterms:created xsi:type="dcterms:W3CDTF">2011-01-26T16:46:09Z</dcterms:created>
  <dcterms:modified xsi:type="dcterms:W3CDTF">2018-10-25T22:20:14Z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0x010100ABEE9B06895A48B78FD178599FAFF6C3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