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00" activeTab="1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<sst xmlns="http://schemas.openxmlformats.org/spreadsheetml/2006/main" count="222" uniqueCount="127">
  <si>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</si>
  <si>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</si>
  <si>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</si>
  <si>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</si>
  <si>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</si>
  <si>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</si>
  <si>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</si>
  <si>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</si>
  <si>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</si>
  <si>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</si>
  <si>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</si>
  <si>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</si>
  <si>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</si>
  <si>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</si>
  <si>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</si>
  <si>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</si>
  <si>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</si>
  <si>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</si>
  <si>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</si>
  <si>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</si>
  <si>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</si>
  <si>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</si>
  <si>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</si>
  <si>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</si>
  <si>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</si>
  <si>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</si>
  <si>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</si>
  <si>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</si>
  <si>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</si>
  <si>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</si>
  <si>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</si>
  <si>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</si>
  <si>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</si>
  <si>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</si>
  <si>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</si>
  <si>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</si>
  <si>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</si>
  <si>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</si>
  <si>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</si>
  <si>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</si>
  <si>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>:49</t>
  </si>
  <si>
    <t>:52</t>
  </si>
  <si>
    <t>:28</t>
  </si>
  <si>
    <t>:48</t>
  </si>
  <si>
    <t>:35</t>
  </si>
  <si>
    <t>:59</t>
  </si>
  <si>
    <t>2019 INSIDE THE PGA TOUR SHOW #26</t>
  </si>
  <si>
    <t>SHOW #26</t>
  </si>
  <si>
    <t>19TLROCK</t>
  </si>
  <si>
    <t>JAMES MANOS</t>
  </si>
  <si>
    <t>KOS_KOS_0531_06001</t>
  </si>
  <si>
    <t>Sylvain Raymond Lux (SACEM) 50%, Camille Julie Marie Beluze (SACEM) 50%</t>
  </si>
  <si>
    <t>Kosinus APM (ASCAP) 100%</t>
  </si>
  <si>
    <t>:19</t>
  </si>
  <si>
    <t>BRU_LOCD_0050_01501</t>
  </si>
  <si>
    <t>Mazemirror (GEMA) 75%, Hendrik Noelle (GEMA) 25%</t>
  </si>
  <si>
    <t>Bruton APM (ASCAP) 100%</t>
  </si>
  <si>
    <t>CEZ_BIB_0098_00601</t>
  </si>
  <si>
    <t>Sebastian Sartor (BMI) 100%</t>
  </si>
  <si>
    <t>Cezame Metro Park (BMI) 100%</t>
  </si>
  <si>
    <t>:41</t>
  </si>
  <si>
    <t>AXS_AXS_2482_00201</t>
  </si>
  <si>
    <t>Franck Fossey (SACEM) 100%</t>
  </si>
  <si>
    <t>AXS APM (ASCAP) 100%</t>
  </si>
  <si>
    <t>CEZ_GMT_8184_00701</t>
  </si>
  <si>
    <t>Dimitri Thomas Leroy (SACEM) 100%</t>
  </si>
  <si>
    <t>CEZ_GMT_8184_00401</t>
  </si>
  <si>
    <t>Khatchadour Babelian (SACEM) 50%, Armand Falco (NS) 50%</t>
  </si>
  <si>
    <t>:43</t>
  </si>
  <si>
    <t>LQC_INSD_0042_02401</t>
  </si>
  <si>
    <t>James Riordon Norman (ASCAP) 100%</t>
  </si>
  <si>
    <t>Liquid Cinema APM (ASCAP) 100%</t>
  </si>
  <si>
    <t>CEZ_GMT_8184_01301</t>
  </si>
  <si>
    <t>Jonathan Guillemot (NS) 100%</t>
  </si>
  <si>
    <t>:22</t>
  </si>
  <si>
    <t>BRU_BIGS_0011_04501</t>
  </si>
  <si>
    <t>Gresby Race Nash (PRS) 100%</t>
  </si>
  <si>
    <t>:20</t>
  </si>
  <si>
    <t>SCOR_SCORE_0023_02101</t>
  </si>
  <si>
    <t>Paul Martin Pritchard (PRS) 50%, Josh Phillips (PRS) 50%</t>
  </si>
  <si>
    <t>Score APM (ASCAP) 100%</t>
  </si>
  <si>
    <t>JMP_JMP_0012_00301</t>
  </si>
  <si>
    <t>Caitriona O'Floinn (ASCAP) 100%</t>
  </si>
  <si>
    <t>Jump APM (ASCAP) 100%</t>
  </si>
  <si>
    <t>:53</t>
  </si>
  <si>
    <t>IFM_IFM_0135_02101</t>
  </si>
  <si>
    <t>Cameron James Allen (BMI) 100%</t>
  </si>
  <si>
    <t>IFM Metro Park (BMI) 100%</t>
  </si>
  <si>
    <t>SON_SAS_0077_01901</t>
  </si>
  <si>
    <t>Ruben E Colque Ledesma (NS) 100%</t>
  </si>
  <si>
    <t>Sonoton Music GmbH Co KG (GEMA) 50%, Sonoton APM (ASCAP) 50%</t>
  </si>
  <si>
    <t>:51</t>
  </si>
  <si>
    <t>CEZ_CEZ_4050_02201</t>
  </si>
  <si>
    <t>Guy Henri Lukowski (SABAM) 100%</t>
  </si>
  <si>
    <t>RNM_RNM_0201_00901</t>
  </si>
  <si>
    <t>Grant Geertsma (BMI) 50%, Kyle Dean Schonewill (SESAC) 50%</t>
  </si>
  <si>
    <t>ReverbNation Metro Park (BMI) 50%, ReverbNation Five Into (SESAC) 50%</t>
  </si>
  <si>
    <t>KOS_KOS_0577_00401</t>
  </si>
  <si>
    <t>Jose Andre Louis Robert Le Gall (SACEM) 50%, Klooz (SACEM) 50%</t>
  </si>
  <si>
    <t>:15</t>
  </si>
  <si>
    <t>:46</t>
  </si>
  <si>
    <t>BRU_RDR_0007_02501</t>
  </si>
  <si>
    <t>Sam Joseph Delves (PRS) 100%</t>
  </si>
  <si>
    <t>:08</t>
  </si>
  <si>
    <t>RAYDIA_RAYDIA_0050_03401</t>
  </si>
  <si>
    <t>Jack Doyle (PRS) 25%, Airglo (PRS) 25%, John Russell Bradshaw (PRS) 50%</t>
  </si>
  <si>
    <t>Purple Fox APM (ASCAP) 100%</t>
  </si>
  <si>
    <t>JMP_JMP_0087_01601</t>
  </si>
  <si>
    <t>Herbert Dabb (PRS) 50%, Toby Carter (PRS) 50%</t>
  </si>
  <si>
    <t>DRVN_DRVN_0021_00701</t>
  </si>
  <si>
    <t>David Charn Bellow (ASCAP) 100%</t>
  </si>
  <si>
    <t>Driven APM (ASCAP) 100%</t>
  </si>
  <si>
    <t>::55</t>
  </si>
  <si>
    <t>LQC_INSD_0136_03601</t>
  </si>
  <si>
    <t>Nathan Harrison Rightnour (BMI) 50%, Shaun Jacob Deluzio Chasin (SOCAN) 50%</t>
  </si>
  <si>
    <t>Liquid Cinema APM (ASCAP) 50%, Liquid Cinema Metro Park (BMI) 50%</t>
  </si>
  <si>
    <t>:50</t>
  </si>
  <si>
    <t>KPM_KPM_0778_00101</t>
  </si>
  <si>
    <t>Cotton Club (PRS) 0%, Louis James Edwards (PRS) 50%, Henry Richard Obree Parsley (PRS) 50%</t>
  </si>
  <si>
    <t>KPM APM (ASCAP) 100%</t>
  </si>
  <si>
    <t>KOS_KOS_0394_00901</t>
  </si>
  <si>
    <t>Philippe Bestion (SACEM) 100%</t>
  </si>
  <si>
    <t>:37</t>
  </si>
  <si>
    <t>HERO_HERO_0001_00901</t>
  </si>
  <si>
    <t>Matthew Todd Naylor (ASCAP) 20%, Cristi Vaughan (BMI) 20%, Richard Russell Casper (ASCAP) 20%, Jonathan Josue Monroy (BMI) 20%, Paul Wynns (ASCAP) 20%</t>
  </si>
  <si>
    <t>Hero APM (ASCAP) 60%, Hero Metro Park (BMI) 40%</t>
  </si>
  <si>
    <t>KOS_KOS_0531_02201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</si>
</sst>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5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38" borderId="32" xfId="55" applyFont="1" applyFill="1" applyBorder="1" applyAlignment="1">
      <alignment horizontal="left" vertical="center"/>
      <protection/>
    </xf>
    <xf numFmtId="0" fontId="3" fillId="38" borderId="33" xfId="55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3" fillId="38" borderId="37" xfId="55" applyFont="1" applyFill="1" applyBorder="1" applyAlignment="1">
      <alignment horizontal="left" vertical="center"/>
      <protection/>
    </xf>
    <xf numFmtId="1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66875" y="3724275"/>
          <a:ext cx="127254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10</xdr:row>
      <xdr:rowOff>47625</xdr:rowOff>
    </xdr:from>
    <xdr:to>
      <xdr:col>7</xdr:col>
      <xdr:colOff>428625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09600" y="3143250"/>
          <a:ext cx="123348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1343025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57150</xdr:rowOff>
    </xdr:from>
    <xdr:to>
      <xdr:col>7</xdr:col>
      <xdr:colOff>428625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457575"/>
          <a:ext cx="130206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428625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001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57150</xdr:rowOff>
    </xdr:from>
    <xdr:to>
      <xdr:col>7</xdr:col>
      <xdr:colOff>428625</xdr:colOff>
      <xdr:row>10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628650" y="3457575"/>
          <a:ext cx="130206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zoomScale="60" zoomScaleNormal="60" zoomScalePageLayoutView="0" workbookViewId="0" topLeftCell="A1">
      <selection activeCell="O34" sqref="O34"/>
    </sheetView>
  </sheetViews>
  <sheetFormatPr defaultColWidth="9.140625" defaultRowHeight="12.75"/>
  <cols>
    <col min="1" max="1" width="24.421875" style="0" customWidth="1"/>
    <col min="2" max="2" width="35.574218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57421875" style="1" hidden="1" customWidth="1"/>
    <col min="11" max="12" width="0" style="1" hidden="1" customWidth="1"/>
    <col min="13" max="13" width="17.421875" style="1" hidden="1" customWidth="1"/>
    <col min="14" max="18" width="9.140625" style="1" customWidth="1"/>
  </cols>
  <sheetData>
    <row r="1" spans="1:20" ht="25.5" customHeight="1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  <c r="N1" s="2"/>
      <c r="O1" s="2"/>
      <c r="P1" s="2"/>
      <c r="Q1" s="2"/>
      <c r="R1" s="2"/>
      <c r="S1" s="2"/>
      <c r="T1" s="2"/>
    </row>
    <row r="2" spans="1:20" ht="25.5" customHeight="1">
      <c r="A2" s="48"/>
      <c r="B2" s="48"/>
      <c r="C2" s="51"/>
      <c r="D2" s="51"/>
      <c r="E2" s="51"/>
      <c r="F2" s="56"/>
      <c r="G2" s="56"/>
      <c r="H2" s="57"/>
      <c r="N2" s="2"/>
      <c r="O2" s="2"/>
      <c r="P2" s="2"/>
      <c r="Q2" s="2"/>
      <c r="R2" s="2"/>
      <c r="S2" s="2"/>
      <c r="T2" s="2"/>
    </row>
    <row r="3" spans="1:20" ht="25.5" customHeight="1" thickBot="1">
      <c r="A3" s="49"/>
      <c r="B3" s="49"/>
      <c r="C3" s="52"/>
      <c r="D3" s="52"/>
      <c r="E3" s="52"/>
      <c r="F3" s="58"/>
      <c r="G3" s="58"/>
      <c r="H3" s="5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9" t="s">
        <v>2</v>
      </c>
      <c r="B4" s="90"/>
      <c r="C4" s="60" t="s">
        <v>46</v>
      </c>
      <c r="D4" s="61"/>
      <c r="E4" s="45" t="s">
        <v>3</v>
      </c>
      <c r="F4" s="62">
        <v>43641</v>
      </c>
      <c r="G4" s="63"/>
      <c r="H4" s="64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9" t="s">
        <v>4</v>
      </c>
      <c r="B5" s="90"/>
      <c r="C5" s="75" t="s">
        <v>47</v>
      </c>
      <c r="D5" s="76"/>
      <c r="E5" s="45" t="s">
        <v>5</v>
      </c>
      <c r="F5" s="77" t="s">
        <v>25</v>
      </c>
      <c r="G5" s="63"/>
      <c r="H5" s="64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9" t="s">
        <v>6</v>
      </c>
      <c r="B6" s="90"/>
      <c r="C6" s="78" t="s">
        <v>48</v>
      </c>
      <c r="D6" s="79"/>
      <c r="E6" s="80"/>
      <c r="F6" s="81"/>
      <c r="G6" s="81"/>
      <c r="H6" s="82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9" t="s">
        <v>7</v>
      </c>
      <c r="B7" s="90"/>
      <c r="C7" s="83" t="s">
        <v>49</v>
      </c>
      <c r="D7" s="84"/>
      <c r="E7" s="44" t="s">
        <v>8</v>
      </c>
      <c r="F7" s="3"/>
      <c r="G7" s="85"/>
      <c r="H7" s="8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9" t="s">
        <v>9</v>
      </c>
      <c r="B8" s="90"/>
      <c r="C8" s="78"/>
      <c r="D8" s="79"/>
      <c r="E8" s="43" t="s">
        <v>10</v>
      </c>
      <c r="F8" s="65"/>
      <c r="G8" s="66"/>
      <c r="H8" s="67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9" t="s">
        <v>11</v>
      </c>
      <c r="B9" s="90"/>
      <c r="C9" s="68"/>
      <c r="D9" s="69"/>
      <c r="E9" s="70"/>
      <c r="F9" s="71"/>
      <c r="G9" s="71"/>
      <c r="H9" s="72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9" t="s">
        <v>12</v>
      </c>
      <c r="B10" s="90"/>
      <c r="C10" s="5">
        <v>43641</v>
      </c>
      <c r="D10" s="42" t="s">
        <v>13</v>
      </c>
      <c r="E10" s="73"/>
      <c r="F10" s="74"/>
      <c r="G10" s="42" t="s">
        <v>14</v>
      </c>
      <c r="H10" s="6"/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87" t="s">
        <v>15</v>
      </c>
      <c r="C12" s="87"/>
      <c r="D12" s="87"/>
      <c r="E12" s="87"/>
      <c r="F12" s="87"/>
      <c r="G12" s="87"/>
      <c r="H12" s="88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41" t="s">
        <v>38</v>
      </c>
      <c r="B15" s="31"/>
      <c r="C15" s="4"/>
      <c r="D15" s="4"/>
      <c r="E15" s="41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2" t="s">
        <v>50</v>
      </c>
      <c r="C16" s="12" t="s">
        <v>51</v>
      </c>
      <c r="D16" s="13" t="s">
        <v>52</v>
      </c>
      <c r="E16" s="40"/>
      <c r="F16" s="14" t="s">
        <v>53</v>
      </c>
      <c r="G16" s="15">
        <v>1</v>
      </c>
      <c r="H16" s="16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2" t="s">
        <v>54</v>
      </c>
      <c r="C17" s="12" t="s">
        <v>55</v>
      </c>
      <c r="D17" s="12" t="s">
        <v>56</v>
      </c>
      <c r="E17" s="28"/>
      <c r="F17" s="14">
        <v>0.06805555555555555</v>
      </c>
      <c r="G17" s="15">
        <v>1</v>
      </c>
      <c r="H17" s="16" t="s">
        <v>39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2" t="s">
        <v>57</v>
      </c>
      <c r="C18" s="12" t="s">
        <v>58</v>
      </c>
      <c r="D18" s="12" t="s">
        <v>59</v>
      </c>
      <c r="E18" s="28"/>
      <c r="F18" s="14" t="s">
        <v>60</v>
      </c>
      <c r="G18" s="15">
        <v>1</v>
      </c>
      <c r="H18" s="16" t="s">
        <v>39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2" t="s">
        <v>61</v>
      </c>
      <c r="C19" s="12" t="s">
        <v>62</v>
      </c>
      <c r="D19" s="12" t="s">
        <v>63</v>
      </c>
      <c r="E19" s="28"/>
      <c r="F19" s="14" t="s">
        <v>44</v>
      </c>
      <c r="G19" s="15">
        <v>1</v>
      </c>
      <c r="H19" s="16" t="s">
        <v>39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2" t="s">
        <v>64</v>
      </c>
      <c r="C20" s="12" t="s">
        <v>65</v>
      </c>
      <c r="D20" s="12" t="s">
        <v>59</v>
      </c>
      <c r="E20" s="28"/>
      <c r="F20" s="14">
        <v>0.05347222222222222</v>
      </c>
      <c r="G20" s="15">
        <v>1</v>
      </c>
      <c r="H20" s="16" t="s">
        <v>39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2" t="s">
        <v>66</v>
      </c>
      <c r="C21" s="12" t="s">
        <v>67</v>
      </c>
      <c r="D21" s="12" t="s">
        <v>59</v>
      </c>
      <c r="E21" s="28"/>
      <c r="F21" s="14" t="s">
        <v>68</v>
      </c>
      <c r="G21" s="15">
        <v>1</v>
      </c>
      <c r="H21" s="16" t="s">
        <v>39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2" t="s">
        <v>69</v>
      </c>
      <c r="C22" s="12" t="s">
        <v>70</v>
      </c>
      <c r="D22" s="12" t="s">
        <v>71</v>
      </c>
      <c r="E22" s="28"/>
      <c r="F22" s="17" t="s">
        <v>43</v>
      </c>
      <c r="G22" s="15">
        <v>1</v>
      </c>
      <c r="H22" s="16" t="s">
        <v>39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2" t="s">
        <v>72</v>
      </c>
      <c r="C23" s="12" t="s">
        <v>73</v>
      </c>
      <c r="D23" s="12" t="s">
        <v>59</v>
      </c>
      <c r="E23" s="28"/>
      <c r="F23" s="14" t="s">
        <v>74</v>
      </c>
      <c r="G23" s="15">
        <v>1</v>
      </c>
      <c r="H23" s="16" t="s">
        <v>39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2" t="s">
        <v>75</v>
      </c>
      <c r="C24" s="12" t="s">
        <v>76</v>
      </c>
      <c r="D24" s="13" t="s">
        <v>56</v>
      </c>
      <c r="E24" s="28"/>
      <c r="F24" s="17" t="s">
        <v>77</v>
      </c>
      <c r="G24" s="15">
        <v>1</v>
      </c>
      <c r="H24" s="16" t="s">
        <v>39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2" t="s">
        <v>78</v>
      </c>
      <c r="C25" s="12" t="s">
        <v>79</v>
      </c>
      <c r="D25" s="12" t="s">
        <v>80</v>
      </c>
      <c r="E25" s="28"/>
      <c r="F25" s="17" t="s">
        <v>42</v>
      </c>
      <c r="G25" s="15">
        <v>1</v>
      </c>
      <c r="H25" s="16" t="s">
        <v>39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2" t="s">
        <v>81</v>
      </c>
      <c r="C26" s="12" t="s">
        <v>82</v>
      </c>
      <c r="D26" s="12" t="s">
        <v>83</v>
      </c>
      <c r="E26" s="28"/>
      <c r="F26" s="14" t="s">
        <v>84</v>
      </c>
      <c r="G26" s="15">
        <v>1</v>
      </c>
      <c r="H26" s="16" t="s">
        <v>39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2" t="s">
        <v>85</v>
      </c>
      <c r="C27" s="12" t="s">
        <v>86</v>
      </c>
      <c r="D27" s="12" t="s">
        <v>87</v>
      </c>
      <c r="E27" s="28"/>
      <c r="F27" s="14">
        <v>0.04861111111111111</v>
      </c>
      <c r="G27" s="15">
        <v>1</v>
      </c>
      <c r="H27" s="16" t="s">
        <v>39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2" t="s">
        <v>88</v>
      </c>
      <c r="C28" s="12" t="s">
        <v>89</v>
      </c>
      <c r="D28" s="12" t="s">
        <v>90</v>
      </c>
      <c r="E28" s="28"/>
      <c r="F28" s="17" t="s">
        <v>91</v>
      </c>
      <c r="G28" s="15">
        <v>1</v>
      </c>
      <c r="H28" s="16" t="s">
        <v>39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2" t="s">
        <v>92</v>
      </c>
      <c r="C29" s="12" t="s">
        <v>93</v>
      </c>
      <c r="D29" s="12" t="s">
        <v>59</v>
      </c>
      <c r="E29" s="28"/>
      <c r="F29" s="14" t="s">
        <v>41</v>
      </c>
      <c r="G29" s="15">
        <v>1</v>
      </c>
      <c r="H29" s="16" t="s">
        <v>39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2" t="s">
        <v>94</v>
      </c>
      <c r="C30" s="18" t="s">
        <v>95</v>
      </c>
      <c r="D30" s="18" t="s">
        <v>96</v>
      </c>
      <c r="E30" s="25"/>
      <c r="F30" s="46">
        <v>0.06319444444444444</v>
      </c>
      <c r="G30" s="15">
        <v>1</v>
      </c>
      <c r="H30" s="16" t="s">
        <v>39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2" t="s">
        <v>97</v>
      </c>
      <c r="C31" s="18" t="s">
        <v>98</v>
      </c>
      <c r="D31" s="18" t="s">
        <v>52</v>
      </c>
      <c r="E31" s="25"/>
      <c r="F31" s="19" t="s">
        <v>99</v>
      </c>
      <c r="G31" s="15">
        <v>1</v>
      </c>
      <c r="H31" s="16" t="s">
        <v>39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2" t="s">
        <v>72</v>
      </c>
      <c r="C32" s="18" t="s">
        <v>73</v>
      </c>
      <c r="D32" s="18" t="s">
        <v>59</v>
      </c>
      <c r="E32" s="25"/>
      <c r="F32" s="19" t="s">
        <v>100</v>
      </c>
      <c r="G32" s="15">
        <v>1</v>
      </c>
      <c r="H32" s="16" t="s">
        <v>39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2" t="s">
        <v>101</v>
      </c>
      <c r="C33" s="18" t="s">
        <v>102</v>
      </c>
      <c r="D33" s="18" t="s">
        <v>56</v>
      </c>
      <c r="E33" s="25"/>
      <c r="F33" s="46" t="s">
        <v>103</v>
      </c>
      <c r="G33" s="15">
        <v>1</v>
      </c>
      <c r="H33" s="16" t="s">
        <v>39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2" t="s">
        <v>104</v>
      </c>
      <c r="C34" s="18" t="s">
        <v>105</v>
      </c>
      <c r="D34" s="18" t="s">
        <v>106</v>
      </c>
      <c r="E34" s="25"/>
      <c r="F34" s="46" t="s">
        <v>41</v>
      </c>
      <c r="G34" s="15">
        <v>1</v>
      </c>
      <c r="H34" s="16" t="s">
        <v>39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2" t="s">
        <v>107</v>
      </c>
      <c r="C35" s="20" t="s">
        <v>108</v>
      </c>
      <c r="D35" s="20" t="s">
        <v>83</v>
      </c>
      <c r="E35" s="29"/>
      <c r="F35" s="47">
        <v>0.049999999999999996</v>
      </c>
      <c r="G35" s="21">
        <v>1</v>
      </c>
      <c r="H35" s="22" t="s">
        <v>39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60" zoomScaleNormal="60" zoomScalePageLayoutView="0" workbookViewId="0" topLeftCell="A10">
      <selection activeCell="F16" sqref="F16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57421875" style="0" customWidth="1"/>
    <col min="4" max="4" width="35.42187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1"/>
      <c r="B1" s="91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92"/>
      <c r="B2" s="92"/>
      <c r="C2" s="51"/>
      <c r="D2" s="51"/>
      <c r="E2" s="51"/>
      <c r="F2" s="56"/>
      <c r="G2" s="56"/>
      <c r="H2" s="57"/>
    </row>
    <row r="3" spans="1:8" ht="71.25" customHeight="1" thickBot="1">
      <c r="A3" s="93"/>
      <c r="B3" s="93"/>
      <c r="C3" s="52"/>
      <c r="D3" s="52"/>
      <c r="E3" s="52"/>
      <c r="F3" s="58"/>
      <c r="G3" s="58"/>
      <c r="H3" s="59"/>
    </row>
    <row r="4" spans="1:8" ht="20.25" thickBot="1">
      <c r="A4" s="94" t="s">
        <v>2</v>
      </c>
      <c r="B4" s="95"/>
      <c r="C4" s="60" t="str">
        <f>+Sheet1!C4</f>
        <v>2019 INSIDE THE PGA TOUR SHOW #26</v>
      </c>
      <c r="D4" s="61"/>
      <c r="E4" s="45" t="s">
        <v>3</v>
      </c>
      <c r="F4" s="96" t="s">
        <v>35</v>
      </c>
      <c r="G4" s="97"/>
      <c r="H4" s="98"/>
    </row>
    <row r="5" spans="1:8" ht="21" thickBot="1" thickTop="1">
      <c r="A5" s="89" t="s">
        <v>4</v>
      </c>
      <c r="B5" s="90"/>
      <c r="C5" s="60" t="str">
        <f>+Sheet1!C5</f>
        <v>SHOW #26</v>
      </c>
      <c r="D5" s="61"/>
      <c r="E5" s="45" t="s">
        <v>5</v>
      </c>
      <c r="F5" s="77"/>
      <c r="G5" s="63"/>
      <c r="H5" s="64"/>
    </row>
    <row r="6" spans="1:8" ht="21" thickBot="1" thickTop="1">
      <c r="A6" s="89" t="s">
        <v>6</v>
      </c>
      <c r="B6" s="90"/>
      <c r="C6" s="60" t="str">
        <f>+Sheet1!C6</f>
        <v>19TLROCK</v>
      </c>
      <c r="D6" s="61"/>
      <c r="E6" s="80"/>
      <c r="F6" s="81"/>
      <c r="G6" s="81"/>
      <c r="H6" s="82"/>
    </row>
    <row r="7" spans="1:8" ht="21" thickBot="1" thickTop="1">
      <c r="A7" s="89" t="s">
        <v>7</v>
      </c>
      <c r="B7" s="90"/>
      <c r="C7" s="60" t="str">
        <f>+Sheet1!C7</f>
        <v>JAMES MANOS</v>
      </c>
      <c r="D7" s="61"/>
      <c r="E7" s="45" t="s">
        <v>8</v>
      </c>
      <c r="F7" s="3"/>
      <c r="G7" s="85"/>
      <c r="H7" s="86"/>
    </row>
    <row r="8" spans="1:8" ht="21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" thickBot="1" thickTop="1">
      <c r="A10" s="89" t="s">
        <v>12</v>
      </c>
      <c r="B10" s="90"/>
      <c r="C10" s="5">
        <f>+Sheet1!C10</f>
        <v>43641</v>
      </c>
      <c r="D10" s="42" t="s">
        <v>13</v>
      </c>
      <c r="E10" s="73"/>
      <c r="F10" s="74"/>
      <c r="G10" s="43" t="s">
        <v>14</v>
      </c>
      <c r="H10" s="6">
        <v>0.904861111111111</v>
      </c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2:8" ht="12.75" thickBot="1">
      <c r="B12" s="87" t="s">
        <v>15</v>
      </c>
      <c r="C12" s="87"/>
      <c r="D12" s="87"/>
      <c r="E12" s="87"/>
      <c r="F12" s="87"/>
      <c r="G12" s="87"/>
      <c r="H12" s="88"/>
    </row>
    <row r="13" spans="1:8" ht="29.25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0" t="s">
        <v>38</v>
      </c>
      <c r="F14" s="4"/>
      <c r="G14" s="4"/>
      <c r="H14" s="4"/>
    </row>
    <row r="15" spans="1:8" ht="61.5" customHeight="1">
      <c r="A15" s="27"/>
      <c r="B15" s="12" t="s">
        <v>109</v>
      </c>
      <c r="C15" s="12" t="s">
        <v>110</v>
      </c>
      <c r="D15" s="12" t="s">
        <v>111</v>
      </c>
      <c r="E15" s="28"/>
      <c r="F15" s="14" t="s">
        <v>112</v>
      </c>
      <c r="G15" s="15">
        <v>1</v>
      </c>
      <c r="H15" s="16" t="s">
        <v>39</v>
      </c>
    </row>
    <row r="16" spans="1:8" ht="61.5" customHeight="1">
      <c r="A16" s="27"/>
      <c r="B16" s="12" t="s">
        <v>113</v>
      </c>
      <c r="C16" s="12" t="s">
        <v>114</v>
      </c>
      <c r="D16" s="13" t="s">
        <v>115</v>
      </c>
      <c r="E16" s="28"/>
      <c r="F16" s="14" t="s">
        <v>116</v>
      </c>
      <c r="G16" s="15">
        <v>1</v>
      </c>
      <c r="H16" s="16" t="s">
        <v>39</v>
      </c>
    </row>
    <row r="17" spans="1:8" ht="61.5" customHeight="1">
      <c r="A17" s="27"/>
      <c r="B17" s="12" t="s">
        <v>117</v>
      </c>
      <c r="C17" s="12" t="s">
        <v>118</v>
      </c>
      <c r="D17" s="12" t="s">
        <v>119</v>
      </c>
      <c r="E17" s="28"/>
      <c r="F17" s="17" t="s">
        <v>40</v>
      </c>
      <c r="G17" s="15">
        <v>1</v>
      </c>
      <c r="H17" s="16" t="s">
        <v>39</v>
      </c>
    </row>
    <row r="18" spans="1:8" ht="61.5" customHeight="1">
      <c r="A18" s="27"/>
      <c r="B18" s="12" t="s">
        <v>120</v>
      </c>
      <c r="C18" s="12" t="s">
        <v>121</v>
      </c>
      <c r="D18" s="12" t="s">
        <v>52</v>
      </c>
      <c r="E18" s="28"/>
      <c r="F18" s="14" t="s">
        <v>122</v>
      </c>
      <c r="G18" s="15">
        <v>1</v>
      </c>
      <c r="H18" s="16" t="s">
        <v>39</v>
      </c>
    </row>
    <row r="19" spans="1:8" ht="61.5" customHeight="1">
      <c r="A19" s="27"/>
      <c r="B19" s="12" t="s">
        <v>123</v>
      </c>
      <c r="C19" s="12" t="s">
        <v>124</v>
      </c>
      <c r="D19" s="12" t="s">
        <v>125</v>
      </c>
      <c r="E19" s="28"/>
      <c r="F19" s="14" t="s">
        <v>45</v>
      </c>
      <c r="G19" s="15">
        <v>1</v>
      </c>
      <c r="H19" s="16" t="s">
        <v>39</v>
      </c>
    </row>
    <row r="20" spans="1:8" ht="61.5" customHeight="1">
      <c r="A20" s="27"/>
      <c r="B20" s="12" t="s">
        <v>126</v>
      </c>
      <c r="C20" s="12" t="s">
        <v>51</v>
      </c>
      <c r="D20" s="12" t="s">
        <v>52</v>
      </c>
      <c r="E20" s="28"/>
      <c r="F20" s="17" t="s">
        <v>40</v>
      </c>
      <c r="G20" s="15">
        <v>1</v>
      </c>
      <c r="H20" s="16" t="s">
        <v>39</v>
      </c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4"/>
      <c r="G22" s="15"/>
      <c r="H22" s="16"/>
    </row>
    <row r="23" spans="1:8" ht="61.5" customHeight="1">
      <c r="A23" s="27"/>
      <c r="B23" s="12"/>
      <c r="C23" s="12"/>
      <c r="D23" s="12"/>
      <c r="E23" s="28"/>
      <c r="F23" s="14"/>
      <c r="G23" s="15"/>
      <c r="H23" s="16"/>
    </row>
    <row r="24" spans="1:8" ht="61.5" customHeight="1">
      <c r="A24" s="27"/>
      <c r="B24" s="12"/>
      <c r="C24" s="12"/>
      <c r="D24" s="12"/>
      <c r="E24" s="28"/>
      <c r="F24" s="14"/>
      <c r="G24" s="15"/>
      <c r="H24" s="16"/>
    </row>
    <row r="25" spans="1:8" ht="61.5" customHeight="1">
      <c r="A25" s="27"/>
      <c r="B25" s="12"/>
      <c r="C25" s="12"/>
      <c r="D25" s="12"/>
      <c r="E25" s="28"/>
      <c r="F25" s="14"/>
      <c r="G25" s="15"/>
      <c r="H25" s="16"/>
    </row>
    <row r="26" spans="1:8" ht="61.5" customHeight="1">
      <c r="A26" s="27"/>
      <c r="B26" s="12"/>
      <c r="C26" s="12"/>
      <c r="D26" s="12"/>
      <c r="E26" s="28"/>
      <c r="F26" s="14"/>
      <c r="G26" s="15"/>
      <c r="H26" s="16"/>
    </row>
    <row r="27" spans="1:8" ht="61.5" customHeight="1">
      <c r="A27" s="27"/>
      <c r="B27" s="12"/>
      <c r="C27" s="18"/>
      <c r="D27" s="18"/>
      <c r="E27" s="25"/>
      <c r="F27" s="46"/>
      <c r="G27" s="15"/>
      <c r="H27" s="16"/>
    </row>
    <row r="28" spans="1:8" ht="61.5" customHeight="1">
      <c r="A28" s="27"/>
      <c r="B28" s="12"/>
      <c r="C28" s="18"/>
      <c r="D28" s="18"/>
      <c r="E28" s="25"/>
      <c r="F28" s="46"/>
      <c r="G28" s="15"/>
      <c r="H28" s="16"/>
    </row>
    <row r="29" spans="1:8" ht="61.5" customHeight="1">
      <c r="A29" s="27"/>
      <c r="B29" s="12"/>
      <c r="C29" s="18"/>
      <c r="D29" s="18"/>
      <c r="E29" s="25"/>
      <c r="F29" s="46"/>
      <c r="G29" s="15"/>
      <c r="H29" s="16"/>
    </row>
    <row r="30" spans="1:8" ht="61.5" customHeight="1">
      <c r="A30" s="27"/>
      <c r="B30" s="12"/>
      <c r="C30" s="18"/>
      <c r="D30" s="18"/>
      <c r="E30" s="25"/>
      <c r="F30" s="46"/>
      <c r="G30" s="15"/>
      <c r="H30" s="16"/>
    </row>
    <row r="31" spans="1:8" ht="61.5" customHeight="1">
      <c r="A31" s="27"/>
      <c r="B31" s="12"/>
      <c r="C31" s="18"/>
      <c r="D31" s="18"/>
      <c r="E31" s="25"/>
      <c r="F31" s="46"/>
      <c r="G31" s="15"/>
      <c r="H31" s="16"/>
    </row>
    <row r="32" spans="1:8" ht="61.5" customHeight="1">
      <c r="A32" s="33"/>
      <c r="B32" s="12"/>
      <c r="C32" s="12"/>
      <c r="D32" s="12"/>
      <c r="E32" s="28"/>
      <c r="F32" s="14"/>
      <c r="G32" s="15"/>
      <c r="H32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$M$30:$M$35</formula1>
    </dataValidation>
    <dataValidation type="list" allowBlank="1" showInputMessage="1" showErrorMessage="1" sqref="F5">
      <formula1>$M$24:$M$30</formula1>
    </dataValidation>
    <dataValidation type="list" allowBlank="1" showInputMessage="1" showErrorMessage="1" sqref="F7">
      <formula1>$M$43:$M$44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67" zoomScaleNormal="67" zoomScalePageLayoutView="0" workbookViewId="0" topLeftCell="A12">
      <selection activeCell="H15" sqref="H15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57421875" style="0" customWidth="1"/>
    <col min="4" max="4" width="34.42187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48"/>
      <c r="B2" s="48"/>
      <c r="C2" s="51"/>
      <c r="D2" s="51"/>
      <c r="E2" s="51"/>
      <c r="F2" s="56"/>
      <c r="G2" s="56"/>
      <c r="H2" s="57"/>
    </row>
    <row r="3" spans="1:8" ht="93.75" customHeight="1" thickBot="1">
      <c r="A3" s="49"/>
      <c r="B3" s="49"/>
      <c r="C3" s="52"/>
      <c r="D3" s="52"/>
      <c r="E3" s="52"/>
      <c r="F3" s="58"/>
      <c r="G3" s="58"/>
      <c r="H3" s="59"/>
    </row>
    <row r="4" spans="1:8" ht="21.75" thickBot="1" thickTop="1">
      <c r="A4" s="89" t="s">
        <v>2</v>
      </c>
      <c r="B4" s="90"/>
      <c r="C4" s="60" t="str">
        <f>+Sheet1!C4</f>
        <v>2019 INSIDE THE PGA TOUR SHOW #26</v>
      </c>
      <c r="D4" s="61"/>
      <c r="E4" s="45" t="s">
        <v>3</v>
      </c>
      <c r="F4" s="96" t="s">
        <v>36</v>
      </c>
      <c r="G4" s="97"/>
      <c r="H4" s="98"/>
    </row>
    <row r="5" spans="1:8" ht="21" thickBot="1" thickTop="1">
      <c r="A5" s="89" t="s">
        <v>4</v>
      </c>
      <c r="B5" s="90"/>
      <c r="C5" s="60" t="str">
        <f>+Sheet1!C5</f>
        <v>SHOW #26</v>
      </c>
      <c r="D5" s="61"/>
      <c r="E5" s="45" t="s">
        <v>5</v>
      </c>
      <c r="F5" s="77"/>
      <c r="G5" s="63"/>
      <c r="H5" s="64"/>
    </row>
    <row r="6" spans="1:8" ht="21" thickBot="1" thickTop="1">
      <c r="A6" s="89" t="s">
        <v>6</v>
      </c>
      <c r="B6" s="90"/>
      <c r="C6" s="60" t="str">
        <f>+Sheet1!C6</f>
        <v>19TLROCK</v>
      </c>
      <c r="D6" s="61"/>
      <c r="E6" s="80"/>
      <c r="F6" s="81"/>
      <c r="G6" s="81"/>
      <c r="H6" s="82"/>
    </row>
    <row r="7" spans="1:8" ht="21" thickBot="1" thickTop="1">
      <c r="A7" s="89" t="s">
        <v>7</v>
      </c>
      <c r="B7" s="90"/>
      <c r="C7" s="60" t="str">
        <f>+Sheet1!C7</f>
        <v>JAMES MANOS</v>
      </c>
      <c r="D7" s="61"/>
      <c r="E7" s="45" t="s">
        <v>8</v>
      </c>
      <c r="F7" s="3"/>
      <c r="G7" s="85"/>
      <c r="H7" s="86"/>
    </row>
    <row r="8" spans="1:8" ht="21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" thickBot="1" thickTop="1">
      <c r="A10" s="89" t="s">
        <v>12</v>
      </c>
      <c r="B10" s="90"/>
      <c r="C10" s="5">
        <f>+Sheet1!C10</f>
        <v>43641</v>
      </c>
      <c r="D10" s="42" t="s">
        <v>13</v>
      </c>
      <c r="E10" s="73"/>
      <c r="F10" s="74"/>
      <c r="G10" s="42" t="s">
        <v>14</v>
      </c>
      <c r="H10" s="6"/>
    </row>
    <row r="11" spans="2:8" ht="75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customHeight="1" thickBot="1">
      <c r="B12" s="87" t="s">
        <v>15</v>
      </c>
      <c r="C12" s="87"/>
      <c r="D12" s="87"/>
      <c r="E12" s="87"/>
      <c r="F12" s="87"/>
      <c r="G12" s="87"/>
      <c r="H12" s="88"/>
    </row>
    <row r="13" spans="1:8" ht="29.25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2" t="s">
        <v>38</v>
      </c>
      <c r="F14" s="4"/>
      <c r="G14" s="4"/>
      <c r="H14" s="4"/>
    </row>
    <row r="15" spans="1:8" ht="61.5" customHeight="1">
      <c r="A15" s="27"/>
      <c r="B15" s="12"/>
      <c r="C15" s="12"/>
      <c r="D15" s="13"/>
      <c r="E15" s="40"/>
      <c r="F15" s="14"/>
      <c r="G15" s="15"/>
      <c r="H15" s="16"/>
    </row>
    <row r="16" spans="1:8" ht="61.5" customHeight="1">
      <c r="A16" s="27"/>
      <c r="B16" s="12"/>
      <c r="C16" s="12"/>
      <c r="D16" s="12"/>
      <c r="E16" s="28"/>
      <c r="F16" s="14"/>
      <c r="G16" s="15"/>
      <c r="H16" s="16"/>
    </row>
    <row r="17" spans="1:8" ht="61.5" customHeight="1">
      <c r="A17" s="27"/>
      <c r="B17" s="12"/>
      <c r="C17" s="12"/>
      <c r="D17" s="12"/>
      <c r="E17" s="28"/>
      <c r="F17" s="14"/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7"/>
      <c r="G22" s="15"/>
      <c r="H22" s="16"/>
    </row>
    <row r="23" spans="1:8" ht="61.5" customHeight="1">
      <c r="A23" s="27"/>
      <c r="B23" s="12"/>
      <c r="C23" s="12"/>
      <c r="D23" s="12"/>
      <c r="E23" s="28"/>
      <c r="F23" s="17"/>
      <c r="G23" s="15"/>
      <c r="H23" s="16"/>
    </row>
    <row r="24" spans="1:8" ht="61.5" customHeight="1">
      <c r="A24" s="27"/>
      <c r="B24" s="12"/>
      <c r="C24" s="12"/>
      <c r="D24" s="12"/>
      <c r="E24" s="28"/>
      <c r="F24" s="17"/>
      <c r="G24" s="15"/>
      <c r="H24" s="16"/>
    </row>
    <row r="25" spans="1:8" ht="61.5" customHeight="1">
      <c r="A25" s="27"/>
      <c r="B25" s="12"/>
      <c r="C25" s="12"/>
      <c r="D25" s="12"/>
      <c r="E25" s="28"/>
      <c r="F25" s="17"/>
      <c r="G25" s="15"/>
      <c r="H25" s="16"/>
    </row>
    <row r="26" spans="1:8" ht="61.5" customHeight="1">
      <c r="A26" s="27"/>
      <c r="B26" s="12"/>
      <c r="C26" s="12"/>
      <c r="D26" s="12"/>
      <c r="E26" s="28"/>
      <c r="F26" s="17"/>
      <c r="G26" s="15"/>
      <c r="H26" s="16"/>
    </row>
    <row r="27" spans="1:8" ht="61.5" customHeight="1">
      <c r="A27" s="27"/>
      <c r="B27" s="12"/>
      <c r="C27" s="12"/>
      <c r="D27" s="12"/>
      <c r="E27" s="28"/>
      <c r="F27" s="17"/>
      <c r="G27" s="15"/>
      <c r="H27" s="16"/>
    </row>
    <row r="28" spans="1:8" ht="61.5" customHeight="1">
      <c r="A28" s="27"/>
      <c r="B28" s="12"/>
      <c r="C28" s="12"/>
      <c r="D28" s="12"/>
      <c r="E28" s="28"/>
      <c r="F28" s="17"/>
      <c r="G28" s="15"/>
      <c r="H28" s="16"/>
    </row>
    <row r="29" spans="1:8" ht="61.5" customHeight="1">
      <c r="A29" s="27"/>
      <c r="B29" s="12"/>
      <c r="C29" s="18"/>
      <c r="D29" s="18"/>
      <c r="E29" s="25"/>
      <c r="F29" s="19"/>
      <c r="G29" s="15"/>
      <c r="H29" s="16"/>
    </row>
    <row r="30" spans="1:8" ht="61.5" customHeight="1">
      <c r="A30" s="27"/>
      <c r="B30" s="12"/>
      <c r="C30" s="18"/>
      <c r="D30" s="18"/>
      <c r="E30" s="25"/>
      <c r="F30" s="19"/>
      <c r="G30" s="15"/>
      <c r="H30" s="16"/>
    </row>
    <row r="31" spans="1:8" ht="61.5" customHeight="1">
      <c r="A31" s="27"/>
      <c r="B31" s="12"/>
      <c r="C31" s="18"/>
      <c r="D31" s="18"/>
      <c r="E31" s="25"/>
      <c r="F31" s="19"/>
      <c r="G31" s="15"/>
      <c r="H31" s="16"/>
    </row>
    <row r="32" spans="1:8" ht="61.5" customHeight="1">
      <c r="A32" s="27"/>
      <c r="B32" s="12"/>
      <c r="C32" s="18"/>
      <c r="D32" s="18"/>
      <c r="E32" s="25"/>
      <c r="F32" s="19"/>
      <c r="G32" s="15"/>
      <c r="H32" s="16"/>
    </row>
    <row r="33" spans="1:8" ht="61.5" customHeight="1">
      <c r="A33" s="27"/>
      <c r="B33" s="12"/>
      <c r="C33" s="18"/>
      <c r="D33" s="18"/>
      <c r="E33" s="25"/>
      <c r="F33" s="19"/>
      <c r="G33" s="15"/>
      <c r="H33" s="16"/>
    </row>
    <row r="34" spans="1:8" ht="61.5" customHeight="1">
      <c r="A34" s="33"/>
      <c r="B34" s="12"/>
      <c r="C34" s="12"/>
      <c r="D34" s="12"/>
      <c r="E34" s="28"/>
      <c r="F34" s="17"/>
      <c r="G34" s="15"/>
      <c r="H34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James Manos</cp:lastModifiedBy>
  <dcterms:created xsi:type="dcterms:W3CDTF">2011-01-26T16:46:09Z</dcterms:created>
  <dcterms:modified xsi:type="dcterms:W3CDTF">2019-06-25T19:17:57Z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